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Users\balsa\Downloads\"/>
    </mc:Choice>
  </mc:AlternateContent>
  <xr:revisionPtr revIDLastSave="0" documentId="13_ncr:1_{E38BBBEF-3E86-476F-AA9C-4A35F3F589B3}" xr6:coauthVersionLast="47" xr6:coauthVersionMax="47" xr10:uidLastSave="{00000000-0000-0000-0000-000000000000}"/>
  <bookViews>
    <workbookView xWindow="-108" yWindow="-108" windowWidth="23256" windowHeight="12456" firstSheet="1" activeTab="5" xr2:uid="{00000000-000D-0000-FFFF-FFFF00000000}"/>
  </bookViews>
  <sheets>
    <sheet name="Data extraction" sheetId="1" r:id="rId1"/>
    <sheet name="Backwards " sheetId="3" r:id="rId2"/>
    <sheet name="forward" sheetId="2" r:id="rId3"/>
    <sheet name="included" sheetId="4" r:id="rId4"/>
    <sheet name="Layan delete later" sheetId="6" state="hidden" r:id="rId5"/>
    <sheet name="Appendix2" sheetId="5" r:id="rId6"/>
    <sheet name="Appendix1" sheetId="7" r:id="rId7"/>
  </sheets>
  <definedNames>
    <definedName name="_xlnm._FilterDatabase" localSheetId="5" hidden="1">Appendix2!$B$1:$U$43</definedName>
    <definedName name="_xlnm._FilterDatabase" localSheetId="0" hidden="1">'Data extraction'!$A$1:$AD$1</definedName>
    <definedName name="_xlnm._FilterDatabase" localSheetId="4" hidden="1">'Layan delete later'!$B$1:$M$1</definedName>
    <definedName name="btbl0002">'Data extraction'!$R$61</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tc={58066D61-C8BA-4D25-AA43-857AE7EE9E35}</author>
    <author>tc={ED7D6497-A7A2-4C62-8CEB-C76C1E5E13EC}</author>
  </authors>
  <commentList>
    <comment ref="C1" authorId="0" shapeId="0" xr:uid="{00000000-0006-0000-0400-000001000000}">
      <text>
        <t>[Threaded comment]
Your version of Excel allows you to read this threaded comment; however, any edits to it will get removed if the file is opened in a newer version of Excel. Learn more: https://go.microsoft.com/fwlink/?linkid=870924
Comment:
    @Gilbert Njihia Muchori graph</t>
      </text>
    </comment>
    <comment ref="D25" authorId="1" shapeId="0" xr:uid="{00000000-0006-0000-0400-000002000000}">
      <text>
        <t xml:space="preserve">[Threaded comment]
Your version of Excel allows you to read this threaded comment; however, any edits to it will get removed if the file is opened in a newer version of Excel. Learn more: https://go.microsoft.com/fwlink/?linkid=870924
Comment:
    isn't university too old for our age group?
Reply:
    i think the adolescents age group is until 19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tc={67EE1EDC-B952-452D-BFF0-5A513ACEE1CF}</author>
  </authors>
  <commentList>
    <comment ref="N23" authorId="0" shapeId="0" xr:uid="{00000000-0006-0000-0500-000001000000}">
      <text>
        <t xml:space="preserve">[Threaded comment]
Your version of Excel allows you to read this threaded comment; however, any edits to it will get removed if the file is opened in a newer version of Excel. Learn more: https://go.microsoft.com/fwlink/?linkid=870924
Comment:
    isn't university too old for our age group?
Reply:
    i think the adolescents age group is until 19 </t>
      </text>
    </comment>
  </commentList>
</comments>
</file>

<file path=xl/sharedStrings.xml><?xml version="1.0" encoding="utf-8"?>
<sst xmlns="http://schemas.openxmlformats.org/spreadsheetml/2006/main" count="3184" uniqueCount="1293">
  <si>
    <t>No.</t>
  </si>
  <si>
    <t>Author's Name*</t>
  </si>
  <si>
    <t>Title*</t>
  </si>
  <si>
    <t>Type of Publication</t>
  </si>
  <si>
    <t>Journal</t>
  </si>
  <si>
    <t>Year of publication</t>
  </si>
  <si>
    <t>Location</t>
  </si>
  <si>
    <t xml:space="preserve">Country </t>
  </si>
  <si>
    <t>Social Media Platforms</t>
  </si>
  <si>
    <t>Nature of the study</t>
  </si>
  <si>
    <t>Depression only?</t>
  </si>
  <si>
    <t>Average age</t>
  </si>
  <si>
    <t>Age range</t>
  </si>
  <si>
    <t>Aims/purpose</t>
  </si>
  <si>
    <t>Methods</t>
  </si>
  <si>
    <t xml:space="preserve">Size of Population </t>
  </si>
  <si>
    <t xml:space="preserve">Comment </t>
  </si>
  <si>
    <t>results</t>
  </si>
  <si>
    <t>refrences</t>
  </si>
  <si>
    <t>Werling, A.M. and Walitza, S. and Gerstenberg, M. and Grأ¼nblatt, E. and Drechsler, R.</t>
  </si>
  <si>
    <t>Media use and emotional distress under COVID-19 lockdown in a clinical sample referred for internalizing disorders: A Swiss adolescents' perspective</t>
  </si>
  <si>
    <t>Journal of Psychiatric Research</t>
  </si>
  <si>
    <t>["Department of Child and Adolescent Psychiatry and Psychotherapy, Psychiatric University Hospital Zurich, University of Zurich, Switzerland", "Zurich Center for Integrative Human Physiology, University of Zurich, Switzerland", "Neuroscience Center Zurich, University of Zurich and ETH Zurich, Switzerland"]</t>
  </si>
  <si>
    <t>Switzerland</t>
  </si>
  <si>
    <t xml:space="preserve">General </t>
  </si>
  <si>
    <t>Explore the link between COVID-19 and social media behavior</t>
  </si>
  <si>
    <t>Yes</t>
  </si>
  <si>
    <t>12 to 18</t>
  </si>
  <si>
    <t>irrelevant intervention</t>
  </si>
  <si>
    <t>Shoemaker Brino, K.A. and Derouin, A.L. and Silva, S.G.</t>
  </si>
  <si>
    <t>Problematic internet use in adolescents and implementation of a social media hygiene protocol</t>
  </si>
  <si>
    <t>Journal of Pediatric Nursing</t>
  </si>
  <si>
    <t>["School of Nursing, Duke University School, Durham, NC, United States", "Department of Psychiatry and Behavioral Sciences, School of Nursing, Duke University, Durham, NC, United States"]</t>
  </si>
  <si>
    <t>United States</t>
  </si>
  <si>
    <t>general</t>
  </si>
  <si>
    <t xml:space="preserve">irrelevent intervention </t>
  </si>
  <si>
    <t>they mentioned all screen time use nt only SM</t>
  </si>
  <si>
    <t>Maheux, A.J. and Roberts, S.R. and Nesi, J. and Widman, L. and Choukas-Bradley, S.</t>
  </si>
  <si>
    <t>Longitudinal associations between appearance-related social media consciousness and adolescents' depressive symptoms</t>
  </si>
  <si>
    <t>Journal of Adolescence</t>
  </si>
  <si>
    <t>["Department of Psychological and Brain Sciences, University of Delaware, Newark, DE, United States", "Department of Psychiatry and Human Behavior, Warren Alpert Medical School of Brown University, Providence, RI, United States", "Rhode Island Hospital, Providence, RI, United States", "Department of Psychology, North Carolina State University, Raleigh, NC, United States"]</t>
  </si>
  <si>
    <t>Longitidunal</t>
  </si>
  <si>
    <t>Included</t>
  </si>
  <si>
    <t>Martin, A. and Calhoun, A. and Pأ،ez, J. and Amsalem, D.</t>
  </si>
  <si>
    <t>Destigmatizing perceptions about Black adolescent depression: randomized controlled trial of brief social contactâ€“based video interventions</t>
  </si>
  <si>
    <t>Journal of Child Psychology and Psychiatry and Allied Disciplines</t>
  </si>
  <si>
    <t>["Child Study Center, Yale School of Medicine, New Haven, CT, United States", "Simulated Participant Program, Teaching and Learning Center, Yale School of Medicine, New Haven, CT, United States", "New York State Psychiatric Institute and Department of Psychiatry, Columbia University Vagelos College of Physicians &amp; Surgeons, New York, NY, United States"]</t>
  </si>
  <si>
    <t xml:space="preserve"> irrelevant study</t>
  </si>
  <si>
    <t>Ma, L. and Evans, B. and Kleppang, A.L. and Hagquist, C.</t>
  </si>
  <si>
    <t>The association between screen time and reported depressive symptoms among adolescents in Sweden</t>
  </si>
  <si>
    <t>Family practice</t>
  </si>
  <si>
    <t>["Centre for Research on Child and Adolescent Mental Health, Karlstad University, Karlstad, Sweden", "Department of Public Health and Sport Sciences, Inland Norway University of Applied Sciences, Elverum, Norway", "School of Law, Psychology and Social Work, أ–rebro University, Sweden", "Department of Education and Special Education, University of Gothenburg, Gothenburg, Sweden"]</t>
  </si>
  <si>
    <t>Sweden</t>
  </si>
  <si>
    <t>Explore the link between screen time and depression</t>
  </si>
  <si>
    <t>N/A</t>
  </si>
  <si>
    <t>14 to 15</t>
  </si>
  <si>
    <t>Irrelevant Intervention</t>
  </si>
  <si>
    <t>Gewirtz O'Brien, J. and McPherson, L. and Miller, K. and Svetaz, M.V.</t>
  </si>
  <si>
    <t>Adolescent Health: Media Use</t>
  </si>
  <si>
    <t>FP essentials</t>
  </si>
  <si>
    <t>["University of Minnesota Medical School, 420 Delaware Street SE, Minneapolis, United States", "Department of Family Medicine and Community Health at University of Minnesota Medical School, 516 Delaware St SE, Minneapolis, United States"]</t>
  </si>
  <si>
    <t>Karim, S. and Hsiung, K. and Symonds, M. and Radovic, A.</t>
  </si>
  <si>
    <t>Experience of peer bloggers using a social media website for adolescents with depression or anxiety: Proof-of-concept study</t>
  </si>
  <si>
    <t>JMIR Formative Research</t>
  </si>
  <si>
    <t>["Children's Hospital of Pittsburgh, University of Pittsburgh, Pittsburgh, PA, United States", "University of Pittsburgh, School of Medicine, Pittsburgh, PA, United States", "McLean-Franciscan Child and Adolescent Inpatient Program, Franciscan Children's, Brighton, MA, United States", "Division of Adolescent and Young Adult Medicine, University of Pittsburgh, School of Medicine, UPMC Children's Hospital of Pittsburgh, Pittsburgh, PA, United States"]</t>
  </si>
  <si>
    <t>irrelevant study</t>
  </si>
  <si>
    <t>Daniels, M. and Sharma, M. and Batra, K.</t>
  </si>
  <si>
    <t>Social media, stress and sleep deprivation: A triple â€œSâ€‌ among adolescents</t>
  </si>
  <si>
    <t>Journal of Health and Social Sciences</t>
  </si>
  <si>
    <t>["Department of Environmental and Occupational Health, School of Public Health, University of Nevada, Las Vegas, NV  89119, United States", "Office of Research, Kirk Kerkorian School of Medicine, University of Nevada, Las Vegas, NV  89102, United States"]</t>
  </si>
  <si>
    <t>Explore the the development of behavior using social media</t>
  </si>
  <si>
    <t>Stress, Sleep Deprivation</t>
  </si>
  <si>
    <t>review</t>
  </si>
  <si>
    <t>Pirdehghan, A. and Khezmeh, E. and Panahi, S.</t>
  </si>
  <si>
    <t>Social media use and sleep disturbance among adolescents: A cross-sectional study</t>
  </si>
  <si>
    <t>Iranian Journal of Psychiatry</t>
  </si>
  <si>
    <t>["School of Public Health and Research Center for Health Sciences, Hamadan University of Medical Sciences, Hamadan, Iran", "Department of Community and Preventive Medicine, School of Public Health and Research Center for Health Sciences, Hamadan University of Medical Sciences, Hamadan, Iran", "Department of Psychiatry, School of Medicine, Hamadan University of Medical Sciences, Hamadan, Iran"]</t>
  </si>
  <si>
    <t>iran</t>
  </si>
  <si>
    <t>Explore the link between Social Media Use and Sleep Quality</t>
  </si>
  <si>
    <t>Sleep Deprivation</t>
  </si>
  <si>
    <t>15 to 19</t>
  </si>
  <si>
    <t xml:space="preserve">cross-sectional </t>
  </si>
  <si>
    <t>Kreski, N. and Platt, J. and Rutherford, C. and Olfson, M. and Odgers, C. and Schulenberg, J. and Keyes, K.M.</t>
  </si>
  <si>
    <t>Social Media Use and Depressive Symptoms Among United States Adolescents</t>
  </si>
  <si>
    <t>Journal of Adolescent Health</t>
  </si>
  <si>
    <t>["Department of Epidemiology, Mailman School of Public Health, Columbia University, New York, NY, United States", "Department of Psychiatry, Columbia University Medical Center, Columbia University, New York, NY, United States", "Department of Psychological Science, University of California Irvine, Social and Behavioral Sciences Gateway, Irvine, CA, United States", "Institute for Social Research, University of Michigan, Ann Arbor, MI, United States", "Department of Psychology and Center for Growth and Human Development, University of Michigan, Ann Arbor, MI, United States"]</t>
  </si>
  <si>
    <t>Association between daily social media exposure and depressive symptoms</t>
  </si>
  <si>
    <t>grade 8,9,10</t>
  </si>
  <si>
    <t>Gaus, Q. and Jolliff, A. and Moreno, M.A.</t>
  </si>
  <si>
    <t>A content analysis of YouTube depression personal account videos and their comments</t>
  </si>
  <si>
    <t>Computers in Human Behavior Reports</t>
  </si>
  <si>
    <t>University of Wisconsin-Madison, United States</t>
  </si>
  <si>
    <t>Shi, X. and Yu, C. and Wu, D.</t>
  </si>
  <si>
    <t>Influence of Internet Language Violence on Young Students' Mental Health and Intervention Countermeasures</t>
  </si>
  <si>
    <t>Journal of Healthcare Engineering</t>
  </si>
  <si>
    <t>["College of Languages and Culture, Northwest AandF University, Shaanxi, Yangling, 712100, China", "College of Psychology, Yichun University, Jiangxi, Yichun, 333600, China", "College of Education, Minzu University of China, Peking, 100081, China"]</t>
  </si>
  <si>
    <t>AI Technique</t>
  </si>
  <si>
    <t>Perlis, R.H. and Green, J. and Simonson, M. and Ognyanova, K. and Santillana, M. and Lin, J. and Quintana, A. and Chwe, H. and Druckman, J. and Lazer, D. and Baum, M.A. and Della Volpe, J.</t>
  </si>
  <si>
    <t>Association between Social Media Use and Self-reported Symptoms of Depression in US Adults</t>
  </si>
  <si>
    <t>JAMA Network Open</t>
  </si>
  <si>
    <t>["Massachusetts General Hospital, 185 Cambridge St, Boston, MA  02114, United States", "Harvard Medical School, Boston, MA, United States", "Northeastern University, Boston, MA, United States", "University of Pennsylvania, Philadelphia, United States", "Rutgers University, New Brunswick, NJ, United States", "Boston Children's Hospital, Boston, MA, United States", "Northwestern University, Evanston, IL, United States", "Harvard University, Cambridge, MA, United States"]</t>
  </si>
  <si>
    <t>irrelevant population</t>
  </si>
  <si>
    <t>Solecki, S.</t>
  </si>
  <si>
    <t>The smart use of smartphones in pediatrics</t>
  </si>
  <si>
    <t>Drexel University, College of Nursing and Health Professions, 915 Three Parkway, Philadelphia, PA  19102, United States</t>
  </si>
  <si>
    <t>Hoare, E. and Werneck, A.O. and Stubbs, B. and Firth, J. and Collins, S. and Corder, K. and van Sluijs, E.M.F.</t>
  </si>
  <si>
    <t>Association of Child and Adolescent Mental Health With Adolescent Health Behaviors in the UK Millennium Cohort</t>
  </si>
  <si>
    <t>JAMA network open</t>
  </si>
  <si>
    <t>["Medical Research Council, Epidemiology Unit, Centre for Diet and Activity Research, University of Cambridge, Cambridge, United Kingdom", "Institute for Mental and Physical Health and Clinical Translation, Food and Mood Centre, Barwon Health, Deakin University, School of Medicine, Geelong, Australia", "Department of Physical Education, Universidade Estadual Paulista \"Jأ؛lio de Mesquita Filho, Presidente Prudente, Brazil", "Institute of Psychiatry, Psychology and Neuroscience, Department of Psychological Medicine, King's College London, London, United Kingdom", "Physiotherapy Department, South London and Maudsley NHS Foundation Trust, Denmark Hill, London, United Kingdom", "Division of Psychology and Mental Health, University of ManchesterManchester, United Kingdom", "NICM Health Research Institute, Western Sydney University, Westmead, Australia", "Centre for Youth Mental Health, University of Melbourne, Melbourne, Australia"]</t>
  </si>
  <si>
    <t xml:space="preserve">irrelevant study </t>
  </si>
  <si>
    <t>Hamilton, J.L. and Chand, S. and Reinhardt, L. and Ladouceur, C.D. and Silk, J.S. and Moreno, M. and Franzen, P.L. and Bylsma, L.M.</t>
  </si>
  <si>
    <t>Social media use predicts later sleep timing and greater sleep variability: An ecological momentary assessment study of youth at high and low familial risk for depression</t>
  </si>
  <si>
    <t>["Department of Psychiatry, University of Pittsburgh, United States", "Department of Psychology, University of Pittsburgh, United States", "Department of Pediatrics, University of Wisconsin School of Medicine, United States"]</t>
  </si>
  <si>
    <t>Ahmad, N. and Rose, N.N. and Ishak, A.S. and Pratiba Chettiar, R.</t>
  </si>
  <si>
    <t>The Impacts of Viral Video through Whatsapp among Adolecense in Penang, Malaysia</t>
  </si>
  <si>
    <t>2nd Joint International Conference on Emerging Computing Technology and Sports, JICETS 2019</t>
  </si>
  <si>
    <t>School of Human Development and Technocommunication Universiti Malaysia Perlis, Perlis, Malaysia</t>
  </si>
  <si>
    <t>Malaysia</t>
  </si>
  <si>
    <t>Whatsapp</t>
  </si>
  <si>
    <t xml:space="preserve">Videos and </t>
  </si>
  <si>
    <t>Yazdavar, A.H. and Mahdavinejad, M.S. and Bajaj, G. and Romine, W. and Sheth, A. and Monadjemi, A.H. and Thirunarayan, K. and Meddar, J.M. and Myers, A. and Pathak, J. and Hitzler, P.</t>
  </si>
  <si>
    <t>Multimodal mental health analysis in social media</t>
  </si>
  <si>
    <t>PLoS ONE</t>
  </si>
  <si>
    <t>["Department of Computer Science, Kansas State UniversityKS, United States", "Department of Computer Science and Engineering, Ohio State UniversityOH, United States", "College of Engineering and Computing, University of South CarolinaSC, United States", "Department of Artificial Intelligence and Computer Engineering, University of Isfahan, Isfahan, Iran", "Department of Biological Sciences, Wright State UniversityOH, United States", "Department of Computer Science and Engineering, Wright State UniversityOH, United States", "Department of Health Care Policy and Research, Weill Cornell Medicine, Cornell University, New York, NY, United States"]</t>
  </si>
  <si>
    <t>Excluded as it has AI Technique</t>
  </si>
  <si>
    <t>Li, X. and Buxton, O.M. and Lee, S. and Chang, A.-M. and Berger, L.M. and Hale, L.</t>
  </si>
  <si>
    <t>Sleep mediates the association between adolescent screen time and depressive symptoms</t>
  </si>
  <si>
    <t>Sleep Medicine</t>
  </si>
  <si>
    <t>["Program in Public Health, Department of Family, Population and Preventive Medicine, Stony Brook University, United States", "Department of Biobehavioral Health, Pennsylvania State University, United States", "Division of Sleep Medicine, Harvard Medical School, United States", "Sleep Health Institute, Departments of Medicine and Neurology, Brigham and Women's Hospital, United States", "Department of Social and Behavioral Sciences, Harvard Chan School of Public Health, United States", "Institute for Research on Poverty and School of Social Work, University of Wisconsin-Madison, United States", "College of Nursing, Pennsylvania State University, University ParkPA, United States", "School of Aging Studies, University of South Florida, United States"]</t>
  </si>
  <si>
    <t>Charoenwanit, S.</t>
  </si>
  <si>
    <t>The relationship of cyber-bullying and academic achievement, general health, and depression in adolescents in Thailand</t>
  </si>
  <si>
    <t>Walailak Journal of Science and Technology</t>
  </si>
  <si>
    <t>Faculty of Nursing, Thammasat UniversityPathum Thani  12121, Thailand</t>
  </si>
  <si>
    <t>Vietnam</t>
  </si>
  <si>
    <t>Cyberbullying</t>
  </si>
  <si>
    <t>gRADE 10,11,12</t>
  </si>
  <si>
    <t>cross-sectional</t>
  </si>
  <si>
    <t>Tentatively Included</t>
  </si>
  <si>
    <t>Nishida, T. and Tamura, H. and Sakakibara, H.</t>
  </si>
  <si>
    <t>The association of smartphone use and depression in Japanese adolescents</t>
  </si>
  <si>
    <t>Psychiatry Research</t>
  </si>
  <si>
    <t>["Department of Nursing, Sugiyama Jogakuen University, 17-3 Hoshigaoka-motomachi, Chikusa-ku, Nagoya, 464-8662, Japan", "Department of Nursing, Nagoya University Graduate School of Medicine, 1-1-20, Daiko-minami, Higashi-ku, Nagoya, 461-8673, Japan"]</t>
  </si>
  <si>
    <t>de la Torre-Luque, A. and Balle, M. and Fiol-Veny, A. and Bornas, X. and Sese, A.</t>
  </si>
  <si>
    <t>Assessing adolescentsâ€™ internalizing symptoms using virtual social networks: A format equivalence study of the revised child anxiety and depression scale</t>
  </si>
  <si>
    <t>Behavioral Psychology/ Psicologia Conductual</t>
  </si>
  <si>
    <t>["Universidad Autأ³noma de Madrid, Spain", "Centro de Investigaciأ³n Biomأ©dica en Red en Salud Mental (CIBERSAM), Spain", "University of the Balearic Islands, Spain"]</t>
  </si>
  <si>
    <t xml:space="preserve">Irrelevant study </t>
  </si>
  <si>
    <t>Cynthia Logsdon, M. and Myers, J. and Rushton, J. and Gregg, J.L. and Josephson, A.M. and Davis, D.W. and Brothers, K. and Baisch, K. and Carabello, A. and Vogt, K. and Jones, K. and Angermeier, J.</t>
  </si>
  <si>
    <t>Efficacy of an Internet-based depression intervention to improve rates of treatment in adolescent mothers</t>
  </si>
  <si>
    <t>Archives of Women's Mental Health</t>
  </si>
  <si>
    <t>["University of Louisville Hospital/James Brown Cancer Center, Louisville, KY, United States", "School of Nursing, University of Louisville, 555 S Floyd Street, Louisville, KY  40202, United States", "Department of Pediatrics, Child &amp; Adolescent Research Design &amp; Support (CAHRDS) Unit, University of Louisville School of Medicine, 323 E Chestnut St, Louisville, KY  40202, United States", "University of Louisville, 555 S Floyd Street, Louisville, KY  40202, United States", "University of Massachusetts Boston, 100 Morrissey Blvd, Boston, MA  02125-3393, United States", "Child and Adolescent Psychiatry, Department of Pediatrics, University of Louisville School of Medicine, Louisville, KY, United States", "Department of Pediatrics, School of Medicine, University of Louisville, 323 E Chestnut St, Louisville, KY  40202, United States", "University of Louisville Hospital, Louisville, KY  40202, United States", "Westport Tapp School, 8800 Westport Rd, Louisville, KY  40242, United States"]</t>
  </si>
  <si>
    <t>Duarte, C. and Pittman, S.K. and Thorsen, M.M. and Cunningham, R.M. and Ranney, M.L.</t>
  </si>
  <si>
    <t>Correlation of Minority Status, Cyberbullying, and Mental Health: A Cross-Sectional Study of 1031 Adolescents</t>
  </si>
  <si>
    <t>Journal of Child and Adolescent Trauma</t>
  </si>
  <si>
    <t>["The Warren Alpert Medical School of Brown University, 222 Richmond St., Providence, RI  02903, United States", "Emergency Digital Health Innovation Program, Department of Emergency Medicine, Brown University, Providence, RI  02903, United States", "Department of Emergency Medicine, University of Michigan School of Medicine, 2800 Plymouth Rd, North Campus Research Complex 10-G080, Ann Arbor, MI  48109, United States", "University of Michigan Injury Prevention Center, 2800 Plymouth Rd, North Campus Research Complex 10-G080, Ann Arbor, MI  48109, United States", "Michigan Youth Violence Prevention Center, University of Michigan School of Public Health, 1415 Washington Heights, Ann Arbor, MI  48109, United States", "Injury Prevention Center of Rhode Island Hospital, Alpert Medical School of Brown University, Providence, RI  02903, United States", "Department of Emergency Medicine, Alpert Medical School, Brown University, Rhode Island Hospital, 593 Eddy St, Claverick 2, Providence, RI  02903, United States"]</t>
  </si>
  <si>
    <t>Review</t>
  </si>
  <si>
    <t>Evans, Y.N.</t>
  </si>
  <si>
    <t>How mental health conditions affect online use and access</t>
  </si>
  <si>
    <t>Technology and Adolescent Mental Health</t>
  </si>
  <si>
    <t>Seattle Childrenâ€™s Hospital, University of Washington, Seattle, WA, United States</t>
  </si>
  <si>
    <t>Li, J.-B. and Lau, J.T.F. and Mo, P.K.H. and Su, X.-F. and Tang, J. and Qin, Z.-G. and Gross, D.L.</t>
  </si>
  <si>
    <t>Insomnia partially mediated the association between problematic Internet use and depression among secondary school students in China</t>
  </si>
  <si>
    <t>Journal of Behavioral Addictions</t>
  </si>
  <si>
    <t>["State Key Laboratory of Oncology in South China, Department of Clinical Research, Collaborative Innovation Center for Cancer Medicine, Sun Yat-sen University Cancer Center, Guangzhou, China", "Faculty of Medicine, Centre for Health Behaviours Research, Jockey Club School of Public Health and Primary Care, Chinese University of Hong Kong, Hong Kong", "Shenzhen Research Institute (SZRI), Chinese University of Hong Kong, Shenzhen, China", "Department of Social Health Education, Center for Health Education in Guangdong Province, Guangzhou, China", "Jockey Club School of Public Health and Primary Care, Prince Wales Hospital, 5/F, Shatin, Hong Kong"]</t>
  </si>
  <si>
    <t>China</t>
  </si>
  <si>
    <t>online social networking addiction (OSNA)</t>
  </si>
  <si>
    <t>No</t>
  </si>
  <si>
    <t>Grad 7,8 &amp;9</t>
  </si>
  <si>
    <t>This study aims to examine the mediating effects of insomnia on the associations between problematic Internet use, including Internet addiction (IA) and online social networking addiction (OSNA), and depression among adolescents.</t>
  </si>
  <si>
    <t>Lerman, B.I. and Lewis, S.P. and Lumley, M. and Grogan, G.J. and Hudson, C.C. and Johnson, E.</t>
  </si>
  <si>
    <t>Teen Depression Groups on Facebook: A Content Analysis</t>
  </si>
  <si>
    <t>Journal of Adolescent Research</t>
  </si>
  <si>
    <t>University of GuelphON, Canada</t>
  </si>
  <si>
    <t>Frison, E. and Eggermont, S.</t>
  </si>
  <si>
    <t>Browsing, Posting, and Liking on Instagram: The Reciprocal Relationships between Different Types of Instagram Use and Adolescents' Depressed Mood</t>
  </si>
  <si>
    <t>Cyberpsychology, Behavior, and Social Networking</t>
  </si>
  <si>
    <t>Leuven School for Mass Communication Research, Faculty of Social Sciences, KU Leuven, Parkstraat 45 (PO box 3603), Leuven, B-3000, Belgium</t>
  </si>
  <si>
    <t>Belgium</t>
  </si>
  <si>
    <t>Instagram</t>
  </si>
  <si>
    <t>The study examines the impact of different types of Instagram use, rather than general Instagram usage, on adolescents' depression.</t>
  </si>
  <si>
    <t xml:space="preserve">12 to 19 </t>
  </si>
  <si>
    <t xml:space="preserve"> to examine the reciprocal relationships between
Instagram use and adolescents’ depressed mood., y focuses on adolescents,
as this age group may be particularly at risk for the impact of Instagram use, and , this study investigates the impact of different
types of Instagram use, rather than general Instagram use, on adolescents’ depressed mood.</t>
  </si>
  <si>
    <t xml:space="preserve"> longitudinal design</t>
  </si>
  <si>
    <t>Tamura, H. and Nishida, T. and Tsuji, A. and Sakakibara, H.</t>
  </si>
  <si>
    <t>Association between excessive use of mobile phone and insomnia and depression among Japanese adolescents</t>
  </si>
  <si>
    <t>International Journal of Environmental Research and Public Health</t>
  </si>
  <si>
    <t>["Department of Nursing, Nagoya University Graduate School of Medicine, 1-1-20 Daiko-Minami, Higashi-ku, Nagoya, 461-8673, Japan", "Department of Nursing, Sugiyama Jogakuen University, 17-3 Hoshigaoka-Motomachi, Chikusa-Ku, Nagoya, 464-8662, Japan"]</t>
  </si>
  <si>
    <t>Japan</t>
  </si>
  <si>
    <t>social networking sites (SNS)</t>
  </si>
  <si>
    <t>Insomnia and depression</t>
  </si>
  <si>
    <t>The aim of this study was to investigate the relationship between mobile phone use and insomnia and depression in adolescents</t>
  </si>
  <si>
    <t>cross-sectional </t>
  </si>
  <si>
    <t>Park, J. and Lee, D.S. and Shablack, H. and Verduyn, P. and Deldin, P. and Ybarra, O. and Jonides, J. and Kross, E.</t>
  </si>
  <si>
    <t>When perceptions defy reality: The relationships between depression and actual and perceived Facebook social support</t>
  </si>
  <si>
    <t>Journal of Affective Disorders</t>
  </si>
  <si>
    <t>["Department of Psychological and Brain Sciences, University of Massachusetts, Amherst, 135 Hicks way, Amherst, MA  01003, United States", "Department of Psychology, University of Michigan, 530 Church Street, Ann Arbor, MI  48109, United States", "Faculty of Psychology and Educational Sciences, University of Leuven, Belgium", "Faculty of Psychology and Neuroscience, Maastricht University, Netherlands"]</t>
  </si>
  <si>
    <t xml:space="preserve">Srividya, K. and Sowjanya, A.M. and </t>
  </si>
  <si>
    <t>Behavioral analysis of internet messaging and malicious activity detection</t>
  </si>
  <si>
    <t>International Conference on Advances in Human Machine Interaction, HMI 2016</t>
  </si>
  <si>
    <t>["Computer Science and Engineering, GMR Institute of Technology, Rajam, India", "Computer Science and Systems Engineering, Andhra University, Visakapatnam, India"]</t>
  </si>
  <si>
    <t>India</t>
  </si>
  <si>
    <t>McCoy, C. and Potate, M. and McKinney, C.</t>
  </si>
  <si>
    <t>Book</t>
  </si>
  <si>
    <t>Mississippi State UniversityMS, United States</t>
  </si>
  <si>
    <t>Lloyd, A.</t>
  </si>
  <si>
    <t>Social media, help or hindrance: What role does social media play in young people's mental health?</t>
  </si>
  <si>
    <t>Psychiatria Danubina</t>
  </si>
  <si>
    <t>["School of Clincal Medicine University of Cambridge, Cambridge, United Kingdom", "Clare College Cambridge, Cambridge, United Kingdom"]</t>
  </si>
  <si>
    <t>United Kingdom</t>
  </si>
  <si>
    <t>Kircaburun, Kagan</t>
  </si>
  <si>
    <t>Self-Esteem, Daily Internet Use and Social Media Addiction as Predictors of Depression among Turkish Adolescents.</t>
  </si>
  <si>
    <t>Journal of Education and Practice</t>
  </si>
  <si>
    <t>Turkey</t>
  </si>
  <si>
    <t>relationships between depression, self-esteem, daily internet use and social media addiction have been observed</t>
  </si>
  <si>
    <t>In this study, direct and indirect effects of self-esteem, daily internet use and social media addiction to depression levels of adolescents have been investigated by testing a model. T</t>
  </si>
  <si>
    <t>Relational survey design</t>
  </si>
  <si>
    <t>Marino, Claudia</t>
  </si>
  <si>
    <t>Quality of social-media use may matter more than frequency of use for adolescentsâ€™ depression.</t>
  </si>
  <si>
    <t>Biernesser, Candice and Montano, Gerald and Miller, Elizabeth and Radovic, Ana</t>
  </si>
  <si>
    <t>Social media use and monitoring for adolescents with depression and implications for the COVID-19 pandemic: Qualitative study of parent and child perspectives</t>
  </si>
  <si>
    <t>JMIR Pediatrics and Parenting</t>
  </si>
  <si>
    <t>Windler, Carolyn and Clair, Maeve and Long, Cassandra and Boyle, Leah and Radovic, Ana</t>
  </si>
  <si>
    <t>Role of moderators on engagement of adolescents with depression or anxiety in a social media intervention: content analysis of web-based interactions</t>
  </si>
  <si>
    <t>JMIR mental health</t>
  </si>
  <si>
    <t>This study sought to describe interactions between moderators and peer users and understand moderator experiences through individual interviews.</t>
  </si>
  <si>
    <t>YAإ‍AR CAN, Sevinأ§ and KAVAK BUDAK, Funda</t>
  </si>
  <si>
    <t>The Relationship of Social Media Use with Depression and Loneliness in Adolescents: A Descriptive Study.</t>
  </si>
  <si>
    <t>Turkiye Klinikleri Journal of Nursing Sciences</t>
  </si>
  <si>
    <t>Social Media in General</t>
  </si>
  <si>
    <t>relationship of social media use with depression and loneliness</t>
  </si>
  <si>
    <t>14.15±2.13 years</t>
  </si>
  <si>
    <t>13-15 &amp; 16-18</t>
  </si>
  <si>
    <t>The purpose of this study is to determine the relationship of social media use with depression and loneliness in adolescents.</t>
  </si>
  <si>
    <t>descriptive design.</t>
  </si>
  <si>
    <t>Culpepper, Morgan</t>
  </si>
  <si>
    <t>Exploring the relationships of social media usage and symptoms of anxiety and depression in adolescents</t>
  </si>
  <si>
    <t>explore the relationship between social media usage and symptoms of depression and anxiety</t>
  </si>
  <si>
    <t>This study aimed to determine the relationship social media has on symptoms of anxiety and depression</t>
  </si>
  <si>
    <t>Survey</t>
  </si>
  <si>
    <t>Santesteban-Echarri, Olga and أپlvarez-Jimأ©nez, Mario and Gleeson, John and Rice, Simon M</t>
  </si>
  <si>
    <t>Social media interventions for adolescents and young people with depression and psychosis</t>
  </si>
  <si>
    <t>Technology and adolescent mental health</t>
  </si>
  <si>
    <t>Nereim, Cameron and Bickham, David and Rich, Michael</t>
  </si>
  <si>
    <t>Exploring Use Patterns and Racial and Ethnic Differences in Real Time Affective States During Social Media Use Among a Clinical Sample of Adolescents With Depression: Prospective Cohort Study</t>
  </si>
  <si>
    <r>
      <rPr>
        <sz val="10"/>
        <color rgb="FF000000"/>
        <rFont val="Calibri"/>
      </rPr>
      <t>this study aims to investigate potential differences in affective states during </t>
    </r>
    <r>
      <rPr>
        <i/>
        <sz val="10"/>
        <color rgb="FF000000"/>
        <rFont val="Roboto"/>
      </rPr>
      <t>active</t>
    </r>
    <r>
      <rPr>
        <sz val="10"/>
        <color rgb="FF000000"/>
        <rFont val="Roboto"/>
      </rPr>
      <t> and </t>
    </r>
    <r>
      <rPr>
        <i/>
        <sz val="10"/>
        <color rgb="FF000000"/>
        <rFont val="Roboto"/>
      </rPr>
      <t>passive</t>
    </r>
    <r>
      <rPr>
        <sz val="10"/>
        <color rgb="FF000000"/>
        <rFont val="Roboto"/>
      </rPr>
      <t> forms of SMU and whether such differences vary by race and ethnicity.</t>
    </r>
  </si>
  <si>
    <t>Ghergut, Alois and Maftei, Alexandra and Grigore, Ana Nicoleta</t>
  </si>
  <si>
    <t>The light and the dark side of social media use: Depression, anxiety, and eating attitudes among adolescents</t>
  </si>
  <si>
    <t>Psihologija</t>
  </si>
  <si>
    <t> Romania</t>
  </si>
  <si>
    <t> 12 to 15 </t>
  </si>
  <si>
    <t>explored the links between social networking activity, eating attitudes (EA), anxiety, and depression among adolescents.</t>
  </si>
  <si>
    <t>Radovic, Ana and Gmelin, Theresa A and Venkatakrishnan, Kripa and Miller, Elizabeth</t>
  </si>
  <si>
    <t>SOVA: acceptability and usability of a social media website for adolescents with depression or anxiety</t>
  </si>
  <si>
    <t>Ray, Tracie D</t>
  </si>
  <si>
    <t># InRealLife: a Phenomenological Study into How Adolescents Diagnosed with Depression Perceive the Impact of Social Media on Their Self-Esteem and Emotional Well-Being</t>
  </si>
  <si>
    <t>Northcentral University ProQuest Dissertations Publishing</t>
  </si>
  <si>
    <t>18 and 21</t>
  </si>
  <si>
    <t>The intent ofthis study was to examine how and why adolescents diagnosed with depression use social media</t>
  </si>
  <si>
    <t>Qualitative method/interview questions</t>
  </si>
  <si>
    <t>Catlett, Natalie</t>
  </si>
  <si>
    <t>Social Media Use and Mental Health: An Educational Intervention to Reduce Depression and Anxiety in Adolescents</t>
  </si>
  <si>
    <t xml:space="preserve">13 to 21 </t>
  </si>
  <si>
    <t>This project aimed to determine whether an educational intervention could help decrease overall time spent using social media and improve mood and mental health outcomes among adolescents with depression or anxiety disorders.</t>
  </si>
  <si>
    <t>Agbo, Maria Charity</t>
  </si>
  <si>
    <t>Social media use: a risk factor for depression among school adolescents in Enugu State of Nigeria</t>
  </si>
  <si>
    <t>Children and teenagers</t>
  </si>
  <si>
    <t>Nigeria</t>
  </si>
  <si>
    <t>How adolescents use social media? &amp; What are the sources of social media that can cause depression among adolescents?</t>
  </si>
  <si>
    <t>This research investigated on the social media use: A risk factor for depression among school adolescents’ depression in Enugu State</t>
  </si>
  <si>
    <t>Descriptive survey</t>
  </si>
  <si>
    <t>Craney, Lisa</t>
  </si>
  <si>
    <t>Social Media, Depression, and Suicidal Behaviors in Adolescents: A Need for Education</t>
  </si>
  <si>
    <t>california</t>
  </si>
  <si>
    <t>united states</t>
  </si>
  <si>
    <t>social media in general</t>
  </si>
  <si>
    <t>10 TO 18</t>
  </si>
  <si>
    <t>its about project that aim to produce the an educational material (broucher) to increase awareness of use of social media and its risks on teenagers</t>
  </si>
  <si>
    <t>self reporting/ survy</t>
  </si>
  <si>
    <t>Bushra</t>
  </si>
  <si>
    <t>Fishback, Kaylee A</t>
  </si>
  <si>
    <t>Social Media as a Predictor of Depression Rates Among Male Versus Female Adolescents During the COVID-19 Pandemic</t>
  </si>
  <si>
    <t>ontario</t>
  </si>
  <si>
    <t>canada</t>
  </si>
  <si>
    <t>longitidual designe</t>
  </si>
  <si>
    <t>14 to 19</t>
  </si>
  <si>
    <t>the relation ship between the time spent on social media and its affect on mental health specificaly depression among adolesent during covid-19 pandamic</t>
  </si>
  <si>
    <t>questionnair</t>
  </si>
  <si>
    <t>Good article / include</t>
  </si>
  <si>
    <t>Radovic, Ana and Miller, Elizabeth</t>
  </si>
  <si>
    <t>128. Experience of Peer Bloggers Using A Social Media Website For Adolescents With Depression Or Anxiety, Giving Back In A Safe Space</t>
  </si>
  <si>
    <t>Pennsylvania</t>
  </si>
  <si>
    <t>witing a blog</t>
  </si>
  <si>
    <t>yes</t>
  </si>
  <si>
    <t>14 to 26</t>
  </si>
  <si>
    <t>its about the benifits of writting a blogs for those who have depression</t>
  </si>
  <si>
    <t>bushra</t>
  </si>
  <si>
    <t>Ibimiluyi, FO</t>
  </si>
  <si>
    <t>Social Media and Depression among Adolescents in Ekiti State of Nigeria: Counselling Implications</t>
  </si>
  <si>
    <t>ikiti</t>
  </si>
  <si>
    <t>nigeria</t>
  </si>
  <si>
    <t>use of social media in general</t>
  </si>
  <si>
    <t>its about the effect of using social media excessively on adolesent mental health particulary depression.</t>
  </si>
  <si>
    <t>include</t>
  </si>
  <si>
    <t>Mcpherson, Dana</t>
  </si>
  <si>
    <t>Social Media Use via Mobile Device Among Adolescents and its Relation to Depression</t>
  </si>
  <si>
    <t>online survey</t>
  </si>
  <si>
    <t>no</t>
  </si>
  <si>
    <t>18 to 25</t>
  </si>
  <si>
    <t>its about the relationship between the time spent on  social media and overall mental health particulary depression</t>
  </si>
  <si>
    <t>The completed surveys were checked for appropriate age group and completeness of information. Statistical Package for Social Sciences (SPSS) was used to perform descriptive analysis and correlation. Our research indicates that those who engaged in longer social media use where more likely to score higher on the CES-D depression scale.</t>
  </si>
  <si>
    <t>couldnt find full article</t>
  </si>
  <si>
    <t>Bulatov, Alexandra</t>
  </si>
  <si>
    <t>Potential Detrimental Effects of Social Media: Anxiety and Depression Among Adolescents</t>
  </si>
  <si>
    <t>irrelevent intervention</t>
  </si>
  <si>
    <t>Bethune, Kyra C</t>
  </si>
  <si>
    <t>Incorporation of Self-Esteem Enhancement Strategies in Social Media, their Effects on Adolescents Suffering from Depression.</t>
  </si>
  <si>
    <t>Nikola Tesla STEM High School</t>
  </si>
  <si>
    <t>using social strategies to improve self esteem in adolecent suffering from depression.</t>
  </si>
  <si>
    <t>10 to 19</t>
  </si>
  <si>
    <t>its about use of social media in improving self-esteem among students in high school</t>
  </si>
  <si>
    <t>quantitative inventory</t>
  </si>
  <si>
    <t>Radovic, Ana and Long, Cassandra E and Wasser, Leah and Gmelin, Theresa and Miller, Elizabeth</t>
  </si>
  <si>
    <t>Sova: Role of an Online Moderator in a Social Media Website for Adolescents with Depression or Anxiety</t>
  </si>
  <si>
    <t>using social media in increasing mental health litracy</t>
  </si>
  <si>
    <t>Alltucker, Ken</t>
  </si>
  <si>
    <t>Depression in adolescents and young adults is rising: Are phones and social media to blame?</t>
  </si>
  <si>
    <t>USA Today</t>
  </si>
  <si>
    <t>irrelevant outcome</t>
  </si>
  <si>
    <t>irrelevent outcome</t>
  </si>
  <si>
    <t>Woods HC and Scott H</t>
  </si>
  <si>
    <t>#Sleepyteens: Social media use in adolescence is associated with poor sleep quality, anxiety, depression and low self-esteem.</t>
  </si>
  <si>
    <t>Journal of adolescence</t>
  </si>
  <si>
    <t>scotland</t>
  </si>
  <si>
    <t>England</t>
  </si>
  <si>
    <t>impact of using social media on mental health on adolesents</t>
  </si>
  <si>
    <t>No; mental health (anxiety, insomnia, depression etc.)</t>
  </si>
  <si>
    <t>11 to 17</t>
  </si>
  <si>
    <t>to study the effect of using social media and adolecent mental health</t>
  </si>
  <si>
    <t> Adolescents who used social media more – both overall and at night – and those who were more emotionally invested in social media experienced poorer sleep quality, lower self-esteem and higher levels of anxiety and depression. Nighttime-specific social media use predicted poorer sleep quality after controlling for anxiety, depression and self-esteem.  These findings contribute to the growing body of evidence that social media use is related to various aspects of wellbeing in adolescents. In addition, our results indicate that nighttime-specific social media use and emotional investment in social media are two important factors that merit further investigation in relation to adolescent sleep and wellbeing.</t>
  </si>
  <si>
    <t>Radovic A and Gmelin T and Stein BD and Miller E</t>
  </si>
  <si>
    <t>Depressed adolescents' positive and negative use of social media.</t>
  </si>
  <si>
    <t>the effect of social media use on adolescents diagnosed with depression</t>
  </si>
  <si>
    <t>No , its include cyberbulling, self esteem , depression</t>
  </si>
  <si>
    <t>13 to 20</t>
  </si>
  <si>
    <t>To evaluate the effect of using social media on recently diagnosed adolecents with depression</t>
  </si>
  <si>
    <t>qualitative- intervew</t>
  </si>
  <si>
    <t>O'Keeffe GS and Clarke-Pearson K</t>
  </si>
  <si>
    <t>The impact of social media on children, adolescents, and families.</t>
  </si>
  <si>
    <t>Pediatrics</t>
  </si>
  <si>
    <t>not mentioned</t>
  </si>
  <si>
    <t>its a clinical report from american academy of pediatrician which is about the affect of using social media on children and adolecents</t>
  </si>
  <si>
    <t>clinical report/ obesrvation from the doctors of american academy of pediatrician</t>
  </si>
  <si>
    <t>Rodgers RF and Slater A and Gordon CS and McLean SA and Jarman HK and Paxton SJ</t>
  </si>
  <si>
    <t>A Biopsychosocial Model of Social Media Use and Body Image Concerns, Disordered Eating, and Muscle-Building Behaviors among Adolescent Girls and Boys.</t>
  </si>
  <si>
    <t>Journal of youth and adolescence</t>
  </si>
  <si>
    <t>Melbourne</t>
  </si>
  <si>
    <t>Australia</t>
  </si>
  <si>
    <t>NO, includes self esteem , depression and eating disorders</t>
  </si>
  <si>
    <t>this study aimed to examine the relationship between use of social media and depression, self emaging and eating disorders amond adolescents</t>
  </si>
  <si>
    <t>interventional study where participants were reqruited</t>
  </si>
  <si>
    <t>good article / include</t>
  </si>
  <si>
    <t>No access to read full text</t>
  </si>
  <si>
    <t>Barthorpe A and Winstone L and Mars B and Moran P</t>
  </si>
  <si>
    <t>Is social media screen time really associated with poor adolescent mental health?آ  A time use diary study.</t>
  </si>
  <si>
    <t>Journal of affective disorders</t>
  </si>
  <si>
    <t>Netherlands</t>
  </si>
  <si>
    <t>NO, includes self esteem , depression and self harming</t>
  </si>
  <si>
    <t>13 to 15</t>
  </si>
  <si>
    <t>to explore associations between
social media screen-time as recorded in time use diaries (TUD) and key mental health outcomes – self-harm in
the past year, depressive symptoms (Short Mood and Feelings Questionnaire), self-esteem (shortened Rosenberg
scale) – in adolescence</t>
  </si>
  <si>
    <t>logitidual study kwith cross sectional data collection</t>
  </si>
  <si>
    <t xml:space="preserve">Females reported higher levels of depressive symptoms (Mean=6.78, SD =6.33) than males (Mean= 3.99, SD= 4.38). For females, increasing time spent on social media was associated with a greater number of depressive symptoms. There was little evidence for an association between time spent on social media and depression in males. Results were consistent in sensitivity analysis with depression included as a binary outcome (indicating high risk of depression) </t>
  </si>
  <si>
    <t>Pantic I and Damjanovic A and Todorovic J and Topalovic D and Bojovic-Jovic D and Ristic S and Pantic S</t>
  </si>
  <si>
    <t>Association between online social networking and depression in high school students: behavioral physiology viewpoint.</t>
  </si>
  <si>
    <t>Croatia</t>
  </si>
  <si>
    <t>Serbia</t>
  </si>
  <si>
    <t xml:space="preserve">questionnair </t>
  </si>
  <si>
    <t>this study investigate the relationship between the social networking and depression amond adolescents</t>
  </si>
  <si>
    <t>cross sectional data collection + questionnair</t>
  </si>
  <si>
    <t>Average Back Depression Inventory – second edition (BDI-II-II) score was 8.19 (SD=5.86). Average daily time spent on social networking was 1.86h (SD=2.08h), and average time spent watching TV was 2.44 h (SD=1.74h). Average body mass index of participants was 21.84 (SD=3.55) and average sleep duration was 7.37 (SD=1.82). BDI-II-II score indicated minimal depression in 104 students, mild depression in 46 students, and moderate depression in 10 students. Statistically significant positive correlation (p</t>
  </si>
  <si>
    <t>Shuai L and He S and Zheng H and Wang Z and Qiu M and Xia W and Cao X and Lu L and Zhang J</t>
  </si>
  <si>
    <t>Influences of digital media use on children and adolescents with ADHD during COVID-19 pandemic.</t>
  </si>
  <si>
    <t>Globalization and health</t>
  </si>
  <si>
    <t>its about the affect of digital use on children and adoloscents diagnosed with ADHD</t>
  </si>
  <si>
    <t>Nesi J and Prinstein MJ</t>
  </si>
  <si>
    <t>Using Social Media for Social Comparison and Feedback-Seeking: Gender and Popularity Moderate Associations with Depressive Symptoms.</t>
  </si>
  <si>
    <t>Journal of abnormal child psychology</t>
  </si>
  <si>
    <t>newyork</t>
  </si>
  <si>
    <t>12 to 16</t>
  </si>
  <si>
    <t>its about use of social media for self comparission, and seeking feed back and developing depression later among adolosent</t>
  </si>
  <si>
    <t>computer assisted Questionnairs</t>
  </si>
  <si>
    <t>Mundy LK and Canterford L and Moreno-Betancur M and Hoq M and Sawyer SM and Allen NB and Patton GC</t>
  </si>
  <si>
    <t>Social networking and symptoms of depression and anxiety in early adolescence.</t>
  </si>
  <si>
    <t>Depression and anxiety</t>
  </si>
  <si>
    <t>usa</t>
  </si>
  <si>
    <t xml:space="preserve">general. </t>
  </si>
  <si>
    <t>cross sectional</t>
  </si>
  <si>
    <t xml:space="preserve">depression and anxiety </t>
  </si>
  <si>
    <t>11.9 - 14.8</t>
  </si>
  <si>
    <t>to find concequence of increase use of social media on adolecent health</t>
  </si>
  <si>
    <t>Cross-sectional and prospective relationships between social networking use and depressive and anxiety symptoms were examined.c</t>
  </si>
  <si>
    <t>males with high social networking use had greater odds of depressive (odds ratio [OR]: 2.15; 95% confidence interval [CI]: 1.58-2.91) and anxiety symptoms (OR: 1.99; 95% CI: 1.32-3.00) than those that used a few minutes at most, while males with high social networking use had 1.60 greater odds of reporting depressive symptoms (95% CI: 1.09-2.35). For females, an increased odds of depressive symptoms at age 14.8 was observed for high social networking use at one previous wave and at two or three previous waves, even after adjustment (OR: 1.76; 95% CI: 1.11-2.78; OR: 2.06, 95% CI: 1.27-3.37, respectively) compared to no wave of high use.</t>
  </si>
  <si>
    <t>Dardas LA and Price MM and Arscott J and Shahrour G and Convoy S</t>
  </si>
  <si>
    <t>Voicing Jordanian Adolescents' Suicide.</t>
  </si>
  <si>
    <t>Nursing research</t>
  </si>
  <si>
    <t>Jordan</t>
  </si>
  <si>
    <t>General</t>
  </si>
  <si>
    <t>interveiw</t>
  </si>
  <si>
    <t>no; mental health (anxiety, suicide, severe depression etc.)</t>
  </si>
  <si>
    <t>14 to 17</t>
  </si>
  <si>
    <t>this study explore that effect of social media in developing suicidal ideas and other mental disorders such depression and anxiety among jordanian adolecents</t>
  </si>
  <si>
    <t>qualitative study, interveiw, focused group.</t>
  </si>
  <si>
    <t>Przepiorka A and Blachnio A</t>
  </si>
  <si>
    <t>The Role of Facebook Intrusion, Depression, and Future Time Perspective in Sleep Problems Among Adolescents.</t>
  </si>
  <si>
    <t>Journal of research on adolescence : the official journal of the Society for           Research on Adolescence</t>
  </si>
  <si>
    <t>its about sleeping problems</t>
  </si>
  <si>
    <t>12 to 17</t>
  </si>
  <si>
    <t>this study is about examining the determends of sleep problems that associated with the use of social media and depression</t>
  </si>
  <si>
    <t>data collection tools</t>
  </si>
  <si>
    <t>Kleppang AL and Steigen AM and Ma L and Sأ¸berg Finbrأ¥ten H and Hagquist C</t>
  </si>
  <si>
    <t>Electronic media use and symptoms of depression among adolescents in Norway.</t>
  </si>
  <si>
    <t>PloS one</t>
  </si>
  <si>
    <t>15 to 16</t>
  </si>
  <si>
    <t>This study aimed to see the effect of social media on developing mental health disorders and depression among adolocents in norway</t>
  </si>
  <si>
    <t>data collection done by Norwegian Social Research (NOVA) Institute in cooperation with
seven regional drug and alcohol competence centres</t>
  </si>
  <si>
    <t>Son Y and Kim S and Lee JS</t>
  </si>
  <si>
    <t>Self-Injurious Behavior in Community Youth.</t>
  </si>
  <si>
    <t>International journal of environmental research and public health</t>
  </si>
  <si>
    <t>korea</t>
  </si>
  <si>
    <t xml:space="preserve">about self harming behaviors development </t>
  </si>
  <si>
    <t>12 to 14</t>
  </si>
  <si>
    <t>this study examining the relation ship between use of social media and developing the behaviours of self harming and suicide among korean adolecents.</t>
  </si>
  <si>
    <t>Questionaair</t>
  </si>
  <si>
    <t>Liu J and Ahmed MZ and Ahmed O and Griffiths MD and Chen L</t>
  </si>
  <si>
    <t>Development and Psychometric Assessment of the Problematic QQ Use Scale among Adolescents.</t>
  </si>
  <si>
    <t>china</t>
  </si>
  <si>
    <t>General and QQ (chiness social media plattform)</t>
  </si>
  <si>
    <t>No; mental health (anxiety, insomnia, and depression etc.)</t>
  </si>
  <si>
    <t>its about developing psychometric assessment tool to evaluate the  effect of using internet and social media excessivly on developing mental health problems such as depression and sleeping disorders.</t>
  </si>
  <si>
    <t>cross sectional survey</t>
  </si>
  <si>
    <t>Asibong U and Okafor CJ and Asibong I and Ayi E and Omoronyia O and Owoidoho U</t>
  </si>
  <si>
    <t>Psychological distress and social media usage: A survey among undergraduates of a university in Calabar, Nigeria.</t>
  </si>
  <si>
    <t>The Nigerian postgraduate medical journal</t>
  </si>
  <si>
    <t>Internet‑based platform or service (s) (such as Facebook, WhatsApp and Twitter)</t>
  </si>
  <si>
    <t>Questionnaire</t>
  </si>
  <si>
    <t xml:space="preserve"> 21.5 ± 3.6 years</t>
  </si>
  <si>
    <t xml:space="preserve">This study aims to assess the psychological effects of Internet/social media usage among undergraduates in Calabar. </t>
  </si>
  <si>
    <t>questionnaires</t>
  </si>
  <si>
    <t>G</t>
  </si>
  <si>
    <t>Strong C and Lee CT and Chao LH and Lin CY and Tsai MC</t>
  </si>
  <si>
    <t>Adolescent Internet Use, Social Integration, and Depressive Symptoms: Analysis from a Longitudinal Cohort Survey.</t>
  </si>
  <si>
    <t>Journal of developmental and behavioral pediatrics : JDBP</t>
  </si>
  <si>
    <t>Afe T and Ogunsemi O and Ayotunde A and Olufunke A and Osalusi B and Afe B</t>
  </si>
  <si>
    <t>Psychometric Properties and Validation of the 9-Item Social Media Scale Among Pre-University Students in Nigeria.</t>
  </si>
  <si>
    <t>East Asian archives of psychiatry : official journal of the Hong Kong College of           Psychiatrists = Dong Ya jing shen ke xue zhi : Xianggang jing shen ke yi xue yuan            qi kan</t>
  </si>
  <si>
    <t>Redondo-Sama G and Morlأ -Folch T and Burguأ©s A and Amador J and Magaraggia S</t>
  </si>
  <si>
    <t>Create Solidarity Networks: Dialogs in Reddit to Overcome Depression and Suicidal Ideation among Males.</t>
  </si>
  <si>
    <t xml:space="preserve">irrelevant intervention </t>
  </si>
  <si>
    <t>Hamilton JL and Biernesser C and Moreno MA and Porta G and Hamilton E and Johnson K and Poling KD and Sakolsky D and Brent DA and Goldstein TG</t>
  </si>
  <si>
    <t>Social media use and prospective suicidal thoughts and behaviors among adolescents at high risk for suicide.</t>
  </si>
  <si>
    <t>Suicide &amp; life-threatening behavior</t>
  </si>
  <si>
    <t>Rosa GSD and Andrades GS and Caye A and Hidalgo MP and Oliveira MAB and Pilz LK</t>
  </si>
  <si>
    <t>Thirteen Reasons Why: The impact of suicide portrayal on adolescents' mental health.</t>
  </si>
  <si>
    <t>Journal of psychiatric research</t>
  </si>
  <si>
    <t>Shafi RMA and Nakonezny PA and Miller KA and Desai J and Almorsy AG and Ligezka AN and Morath BA and Romanowicz M and Croarkin PE</t>
  </si>
  <si>
    <t>An exploratory study of clinical and physiological correlates of problematic social media use in adolescents.</t>
  </si>
  <si>
    <t>Psychiatry research</t>
  </si>
  <si>
    <t>United State</t>
  </si>
  <si>
    <t>social
networking communication platforms such as Instagram, Facebook, and
Twitter</t>
  </si>
  <si>
    <t>cross-sectional, single-visit
study</t>
  </si>
  <si>
    <t>YES</t>
  </si>
  <si>
    <t xml:space="preserve">15.05±1.18 years </t>
  </si>
  <si>
    <t xml:space="preserve">13 to 17 years </t>
  </si>
  <si>
    <t>With respect to studying adolescent self-
assessments of problematic social media use in the overall sample, also
greater severity of depressive symptoms was associated with an eleva-
tion in problematic social media use</t>
  </si>
  <si>
    <t>his cross-sectional, single-visit
study</t>
  </si>
  <si>
    <t>60 youth</t>
  </si>
  <si>
    <t>Hawes T and Zimmer-Gembeck MJ and Campbell SM</t>
  </si>
  <si>
    <t>Unique associations of social media use and online appearance preoccupation with depression, anxiety, and appearance rejection sensitivity.</t>
  </si>
  <si>
    <t>Body image</t>
  </si>
  <si>
    <t>Genaral social media</t>
  </si>
  <si>
    <t>paper survey</t>
  </si>
  <si>
    <t>depression, social anxiety, appearance anxiety, and appearance-RS</t>
  </si>
  <si>
    <t>15.8 High school and 18.9 University</t>
  </si>
  <si>
    <t>High
school participants ranged from 12 to 17 years 
University student participants ranged from 16 to 25 year</t>
  </si>
  <si>
    <t xml:space="preserve"> The
first aim was to test the notion that AR social media preoccupa-
tion would be uniquely associated with more elevated symptoms
of depression and social anxiety 
The second aim was to test the hypotheses that
AR social media preoccupation use moderates and intensifies the
positive associations of frequency and intensity of social media
use with appearance anxiety and appearance-
the third
study aim was to explore whether associations of AR social media
preoccupation with depression and social anxiety symptoms and
appearance sensitivities are stronger in young women or in young
men</t>
  </si>
  <si>
    <t>survey</t>
  </si>
  <si>
    <t>McAllister C and Hisler GC and Blake AB and Twenge JM and Farley E and Hamilton JL</t>
  </si>
  <si>
    <t>Associations Between Adolescent Depression and Self-Harm Behaviors and Screen Media Use in a Nationally Representative Time-Diary Study.</t>
  </si>
  <si>
    <t>Research on child and adolescent psychopathology</t>
  </si>
  <si>
    <t>Chen Q and Lo CKM and Zhu Y and Cheung A and Chan KL and Ip P</t>
  </si>
  <si>
    <t>Family poly-victimization and cyberbullying among adolescents in a Chinese school sample.</t>
  </si>
  <si>
    <t>Child abuse &amp; neglect</t>
  </si>
  <si>
    <t>Houghton S and Lawrence D and Hunter SC and Rosenberg M and Zadow C and Wood L and Shilton T</t>
  </si>
  <si>
    <t>Reciprocal Relationships between Trajectories of Depressive Symptoms and Screen Media Use during Adolescence.</t>
  </si>
  <si>
    <t>Li JB and Mo PKH and Lau JTF and Su XF and Zhang X and Wu AMS and Mai JC and Chen YX</t>
  </si>
  <si>
    <t>Online social networking addiction and depression: The results from a large-scale prospective cohort study in Chinese adolescents.</t>
  </si>
  <si>
    <t>Journal of behavioral addictions</t>
  </si>
  <si>
    <t>Guangzhou</t>
  </si>
  <si>
    <t xml:space="preserve">China </t>
  </si>
  <si>
    <t>cross-sectional surveys</t>
  </si>
  <si>
    <t>The aim of this study is to estimate the longitudinal associations between online social networking addiction (OSNA) and depression, whether OSNA predicts development of depression, and reversely, whether depression predicts development of OSNA</t>
  </si>
  <si>
    <t>Zeeni N and Doumit R and Abi Kharma J and Sanchez-Ruiz MJ</t>
  </si>
  <si>
    <t>Media, Technology Use, and Attitudes: Associations With Physical and Mental Well-Being in Youth With Implications for Evidence-Based Practice.</t>
  </si>
  <si>
    <t>Worldviews on evidence-based nursing</t>
  </si>
  <si>
    <t>Watson C and Ban S</t>
  </si>
  <si>
    <t>Body dysmorphic disorder in children and young people.</t>
  </si>
  <si>
    <t>British journal of nursing (Mark Allen Publishing)</t>
  </si>
  <si>
    <t>Bأ،nyai F and Zsila أپ and Kirأ،ly O and Maraz A and Elekes Z and Griffiths MD and Andreassen CS and Demetrovics Z</t>
  </si>
  <si>
    <t>Problematic Social Media Use: Results from a Large-Scale Nationally Representative Adolescent Sample.</t>
  </si>
  <si>
    <t>Hungary</t>
  </si>
  <si>
    <t xml:space="preserve">Facebook mainly </t>
  </si>
  <si>
    <t xml:space="preserve">survey  - cohort ( I think) - Rafaa </t>
  </si>
  <si>
    <t>15 t 22</t>
  </si>
  <si>
    <r>
      <rPr>
        <sz val="11"/>
        <color rgb="FF000000"/>
        <rFont val="Calibri"/>
      </rPr>
      <t xml:space="preserve">To test the psychometric properties of the Bergen Social Media Addiction Scale -- </t>
    </r>
    <r>
      <rPr>
        <b/>
        <sz val="11"/>
        <color rgb="FF000000"/>
        <rFont val="Calibri"/>
      </rPr>
      <t>using a nationally representative (Hungarian) adolescent sample. To assess the prevalence of problematic social media use in a nationally representative adolescent sample.</t>
    </r>
  </si>
  <si>
    <t>Using the Bergen Social Media Addiction Scale (BSMAS) - how many hours spen on sm weekly - Rosenberg’s Self-Esteem Scale-Center of Epidemiological Studies Depression-Scale</t>
  </si>
  <si>
    <t>5961- male 2931</t>
  </si>
  <si>
    <t>Hungary included a short section to assess internet and social media use in addition to the original questionnaire developed by the ESPAD Committee.</t>
  </si>
  <si>
    <t>4.5% of the adolescents belonged to the at-risk group, and reported low self-esteem, high level of depression symptoms, and elevated social media use.- (mean timemale = 20.53 hours, SDmale = 15.71; mean timefemale = 25.71 hours, SDfemale = 15.00; U = 3672101, p&lt; 0.001; r = -0.17</t>
  </si>
  <si>
    <t>Saiful Islam M and Rahman ME and Moonajilin MS and Griffiths MD</t>
  </si>
  <si>
    <t>Validation and evaluation of the psychometric properties of bangla nine-item Internet Disorder Scale-Short Form.</t>
  </si>
  <si>
    <t>Journal of addictive diseases</t>
  </si>
  <si>
    <t xml:space="preserve">irrelevent study </t>
  </si>
  <si>
    <t>Jung H and Park HA and Song TM</t>
  </si>
  <si>
    <t>Ontology-Based Approach to Social Data Sentiment Analysis: Detection of Adolescent Depression Signals.</t>
  </si>
  <si>
    <t>Journal of medical Internet research</t>
  </si>
  <si>
    <t>AI</t>
  </si>
  <si>
    <t xml:space="preserve">has AI </t>
  </si>
  <si>
    <t>Gunnlaugsson G and Whitehead TA and Baboudأ³ttir FN and Baldأ© A and Jandi Z and Boiro H and Einarsdأ³ttir J</t>
  </si>
  <si>
    <t>Use of Digital Technology among Adolescents Attending Schools in Bissau, Guinea-Bissau.</t>
  </si>
  <si>
    <t>Jelenchick LA and Eickhoff JC and Moreno MA</t>
  </si>
  <si>
    <t>"Facebook depression?" social networking site use and depression in older adolescents.</t>
  </si>
  <si>
    <t>The Journal of adolescent health : official publication of the Society for           Adolescent Medicine</t>
  </si>
  <si>
    <t xml:space="preserve">no.of hours used SM - PHQ score </t>
  </si>
  <si>
    <t>Raudsepp L</t>
  </si>
  <si>
    <t>Brief report: Problematic social media use and sleep disturbances are longitudinally associated with depressive symptoms in adolescents.</t>
  </si>
  <si>
    <t xml:space="preserve">irrelevent outcome </t>
  </si>
  <si>
    <t>Niu GF and Luo YJ and Sun XJ and Zhou ZK and Yu F and Yang SL and Zhao L</t>
  </si>
  <si>
    <t>Qzone use and depression among Chinese adolescents: A moderated mediation model.</t>
  </si>
  <si>
    <t>q-zone</t>
  </si>
  <si>
    <t xml:space="preserve">cross sectional </t>
  </si>
  <si>
    <t xml:space="preserve">no </t>
  </si>
  <si>
    <t>aimed to investigate the association between Chinese adolescents' SNS (Qzone) use and depression, as well as the mediating role of negative social comparison and the moderating role of self-esteem</t>
  </si>
  <si>
    <t>recruited voluntarily to complete questionnaires on Qzone use intensity, negative social comparison on Qzone, self-esteem, and depression.</t>
  </si>
  <si>
    <t>Saltz SB and Rozon M and Pogge DL and Harvey PD</t>
  </si>
  <si>
    <t>Cyberbullying and Its Relationship to Current Symptoms and History of Early Life Trauma: A Study of Adolescents in an Acute Inpatient Psychiatric Unit.</t>
  </si>
  <si>
    <t>The Journal of clinical psychiatry</t>
  </si>
  <si>
    <t>Dawson RS</t>
  </si>
  <si>
    <t>Talking to Adolescents About Social Media.</t>
  </si>
  <si>
    <t>Pediatric annals</t>
  </si>
  <si>
    <t>Jung H and Park HA and Song TM and Jeon E and Kim AR and Lee JY</t>
  </si>
  <si>
    <t>Development of an Adolescent Depression Ontology for Analyzing Social Data.</t>
  </si>
  <si>
    <t>Studies in health technology and informatics</t>
  </si>
  <si>
    <t>Altered markers of stress in depressed adolescents after acute social media use.</t>
  </si>
  <si>
    <t>Facebook, Snapchat, Instagram, Twitter</t>
  </si>
  <si>
    <t>prospective, cross-sectional study</t>
  </si>
  <si>
    <t>13-17</t>
  </si>
  <si>
    <t>Study to examine the acute effects of SMU on clinical measures and biomarkers of stress in healthy and depressed adolescents</t>
  </si>
  <si>
    <t>Saliva collection</t>
  </si>
  <si>
    <t>60 youths</t>
  </si>
  <si>
    <t>Result: After 20 minutes of SMU, salivary cortisol and α-amylase levels were significantly higher in adolescents with depression but not in healthy control adolescents. Furthermore, small but statistically significant changes in depressive symptom severity occurred in all participants. These changes in depressive symptoms were not clinically meaningful. SMU did not significantly change self-esteem measures among participants. Adolescents with depression appeared to have more physiological reactivity after SMU compared with healthy adolescents.</t>
  </si>
  <si>
    <t>Honnekeri BS and Goel A and Umate M and Shah N and De Sousa A</t>
  </si>
  <si>
    <t>Social anxiety and Internet socialization in Indian undergraduate students: An exploratory study.</t>
  </si>
  <si>
    <t>Asian journal of psychiatry</t>
  </si>
  <si>
    <t>Facebook</t>
  </si>
  <si>
    <t>exploratory cross-sectional study</t>
  </si>
  <si>
    <r>
      <rPr>
        <sz val="11"/>
        <color rgb="FF000000"/>
        <rFont val="Calibri"/>
      </rPr>
      <t xml:space="preserve">undergraduate students so between 20-25. </t>
    </r>
    <r>
      <rPr>
        <sz val="11"/>
        <color rgb="FFFF0000"/>
        <rFont val="Calibri"/>
      </rPr>
      <t xml:space="preserve">Exclude paper. Reason: group age </t>
    </r>
  </si>
  <si>
    <t>The objective of this study was to estimate the prevalence of SAD in urban Indian undergraduate students and to study their Facebook (FB) usage patterns.</t>
  </si>
  <si>
    <t xml:space="preserve">self-report questionnaire </t>
  </si>
  <si>
    <t xml:space="preserve">316 undergraduate students </t>
  </si>
  <si>
    <t>Zhang S and Liu M and Li Y and Chung JE</t>
  </si>
  <si>
    <t>Teens' Social Media Engagement during the COVID-19 Pandemic: A Time Series Examination of Posting and Emotion on Reddit.</t>
  </si>
  <si>
    <t>United States and UK, Canada, Australia, and Germany</t>
  </si>
  <si>
    <t>Reddit</t>
  </si>
  <si>
    <t xml:space="preserve">Data collection </t>
  </si>
  <si>
    <t>Hanprathet N and Manwong M and Khumsri J and Yingyeun R and Phanasathit M</t>
  </si>
  <si>
    <t>Facebook Addiction and Its Relationship with Mental Health among Thai High School Students.</t>
  </si>
  <si>
    <t>Journal of the Medical Association of Thailand = Chotmaihet thangphaet</t>
  </si>
  <si>
    <t>4 provinces: Bangkok, ChiangMai, Ubon Ratchathani and Songkhla</t>
  </si>
  <si>
    <t>Thailand</t>
  </si>
  <si>
    <t>Cross-sectional analytic study</t>
  </si>
  <si>
    <t>No; mental health (anxiety, insomnia, severe depression etc.)</t>
  </si>
  <si>
    <t>highschool students so 15-17 or 18</t>
  </si>
  <si>
    <t>To investigate the relationship between Facebook addiction and mental health among high school students</t>
  </si>
  <si>
    <t>multistage cluster sampling technique/Thai-BFAS/That GHQ-28</t>
  </si>
  <si>
    <t>972 highschool students</t>
  </si>
  <si>
    <t>Facebook addiction was assessed using the Thai version of the Bergen-Facebook Addiction Scale (Thai-BFAS), while a Thai version ofthe General Health Questionnaire (Thai GHQ-28) was used for mental health evaluation. The relationship between Facebook addiction and mental health was analyzed through multiple logistic regressions.
Result: It was found that Facebook addiction among high school students could be associated with abnormal, general mental health status, somatic symptoms, anxiety &amp; insomnia, social dysfunction, and severe depression. Therefore, it is essential that the relevant authorities educate young people about the mental health impacts linked with Facebook addictive usage and impose appropriate public health policies by screening Facebook addiction and mental health issues in risk groups.</t>
  </si>
  <si>
    <t>Covid label</t>
  </si>
  <si>
    <t>Yadav P and Banwari G and Parmar C and Maniar R</t>
  </si>
  <si>
    <t>Internet addiction and its correlates among high school students: a preliminary study from Ahmedabad, India.</t>
  </si>
  <si>
    <t>Ahmedabad</t>
  </si>
  <si>
    <t>Internet Addiction</t>
  </si>
  <si>
    <t>correlational study?</t>
  </si>
  <si>
    <t>16-18</t>
  </si>
  <si>
    <t xml:space="preserve">Indian school students of class 11th and 12th </t>
  </si>
  <si>
    <t>This is the first such effort to study IA amongst Indian school students to find its correlation with socio-educational characteristics, internet use patterns and psychological variables, namely depression, anxiety and stress.</t>
  </si>
  <si>
    <t>Young's Internet Addiction Test and 21 item Depression Anxiety and Stress Scale - Logistic regression analysis</t>
  </si>
  <si>
    <t>621 students of six English medium schools participated, of which 552 (88.9%) who completed forms were analyzed.</t>
  </si>
  <si>
    <t>Results: Sixty-five (11.8%) students had Internet addiction (IA); it was predicted by time spent online, usage of social networking sites and chat rooms, and also by presence of anxiety and stress. Age, gender and self-rated academic performance did not predict IA. There was a strong positive correlation between IA and depression, anxiety and stress.</t>
  </si>
  <si>
    <t>Skogen JC and Hjetland GJ and Bأ¸e T and Hella RT and Knudsen AK</t>
  </si>
  <si>
    <t>Through the Looking Glass of Social Media. Focus on Self-Presentation and Association with Mental Health and Quality of Life. A Cross-Sectional Survey-Based Study.</t>
  </si>
  <si>
    <t>Norway, Poland</t>
  </si>
  <si>
    <t xml:space="preserve"> </t>
  </si>
  <si>
    <t xml:space="preserve">Cross Sectional Survey </t>
  </si>
  <si>
    <t>17.1 years</t>
  </si>
  <si>
    <t>Ferguson CJ</t>
  </si>
  <si>
    <t>Links between screen use and depressive symptoms in adolescents over 16آ years: Is there evidence for increased harm?</t>
  </si>
  <si>
    <t>Developmental science</t>
  </si>
  <si>
    <t>Sha P and Dong X</t>
  </si>
  <si>
    <t>Research on Adolescents Regarding the Indirect Effect of Depression, Anxiety, and Stress between TikTok Use Disorder and Memory Loss.</t>
  </si>
  <si>
    <t>Morin-Major JK and Marin MF and Durand N and Wan N and Juster RP and Lupien SJ</t>
  </si>
  <si>
    <t>Facebook behaviors associated with diurnal cortisol in adolescents: Is befriending stressful?</t>
  </si>
  <si>
    <t>Psychoneuroendocrinology</t>
  </si>
  <si>
    <t xml:space="preserve">Facebook </t>
  </si>
  <si>
    <t>Survey than Regression analysis was applied</t>
  </si>
  <si>
    <t xml:space="preserve">No </t>
  </si>
  <si>
    <t>The goal of the present study was to explore the associations between Facebook behaviors (use frequency, network size, self-presentation and peer-interaction) and basal levels of cortisol among adolescent boys and girls.</t>
  </si>
  <si>
    <t>Child Depression Inventory (CDI) developed for children and adolescents ages 7–17 AND indexing three questions designed to assess the extent to which participants provided information on their friends’ FB page</t>
  </si>
  <si>
    <t>These results provide preliminary evidence that Facebook behaviors are associated with diurnal cortisol concentrations in adolescents.
No association between FB use frequency and depressive symptoms in adolescents.
•
No association between FB use frequency and cortisol levels.
•
Positive correlation between FB network size and cortisol levels.
•
Negative correlation between FB peer interaction behaviors and cortisol levels.</t>
  </si>
  <si>
    <t>Duncan N and Zimmer-Gembeck MJ and Furman W</t>
  </si>
  <si>
    <t>Sexual harassment and appearance-based peer victimization: Unique associations with emotional adjustment by gender and age.</t>
  </si>
  <si>
    <t>in person and online</t>
  </si>
  <si>
    <t>Brunborg GS and Burdzovic Andreas J</t>
  </si>
  <si>
    <t>Increase in time spent on social media is associated with modest increase in depression, conduct problems, and episodic heavy drinking.</t>
  </si>
  <si>
    <t>Norway</t>
  </si>
  <si>
    <t xml:space="preserve"> To address this issue, we examined if within-individual change in time spent on social media was associated with within-individual changes in depression, conduct problems, and episodic heavy drinking in a sample of adolescents using first-differencing models (FD-models).</t>
  </si>
  <si>
    <t>A sample of 763 Norwegian adolescents (45.1% boys; mean age 15.22 years, standard deviation 1.44) completed two questionnaires 6-months apart. The associations between changes in time spent on social media and symptoms of depression, conduct problems, and frequency of episodic heavy drinking were estimated using FD-models, a statistical technique that effectively controls for all time-invariant individual factors. We also accounted for three time-variant putative confounders: frequency of sports practice, frequency of unsupervised leisure activities, and peer relationship problems.</t>
  </si>
  <si>
    <t>Increases in time spent on social media were associated with increases in symptoms of depression (b = 0.13 [95% CI: 0.01, 0.24], p = 0.038), increases in conduct problems (b = 0.07 [95% CI: 0.02, 0.10], p = 0.007), and increases in episodic heavy drinking (b = 0.10 [95% CI: 0.06, 0.15], p &lt; 0.001), after adjusting for changes in the three hypothesized confounders. The effect-sizes for these relationships were, however, quite modest. Increased time spent on social media was modestly related to increases in depression, conduct problems, as well as frequency of episodic heavy drinking among adolescents.</t>
  </si>
  <si>
    <t>Vieira YP and Viero VDSF and Saes-Silva E and Silva PAD and Silva LSD and Saes MO and Demenech LM and Dumith SC</t>
  </si>
  <si>
    <t>Excessive use of social media by high school students in southern Brazil.</t>
  </si>
  <si>
    <t>Revista paulista de pediatria : orgao oficial da Sociedade de Pediatria de Sao           Paulo</t>
  </si>
  <si>
    <t>Song J and Song TM and Seo DC and Jin JH</t>
  </si>
  <si>
    <t>Data Mining of Web-Based Documents on Social Networking Sites That Included Suicide-Related Words Among Korean Adolescents.</t>
  </si>
  <si>
    <t>Nick EA and Kilic Z and Nesi J and Telzer EH and Lindquist KA and Prinstein MJ</t>
  </si>
  <si>
    <t>Adolescent Digital Stress: Frequencies, Correlates, and Longitudinal Association With Depressive Symptoms.</t>
  </si>
  <si>
    <t>Facebook and others</t>
  </si>
  <si>
    <t xml:space="preserve">Cross sectional study </t>
  </si>
  <si>
    <t>14,27</t>
  </si>
  <si>
    <t>: Adolescents are among the most frequent users of social media and are highly attuned to social feedback. However, digital stress, or subjective distress related to social media demands, expectations, and others’ approval and judgment, is understudied in adolescents.</t>
  </si>
  <si>
    <t>Higher levels of digital stress were associated concurrently with greater mental health and psychosocial difficulties. This is consistent with previous work describing positive correlations between aspects of digital stress and worries about inclusion and belonging on Facebook among adolescents [</t>
  </si>
  <si>
    <t>Nearly half of participants reported experiencing digital stress at least “sometimes,” regardless of race or ethnicity; sex differences were small. Digital stress was associated with greater social media use and importance, peer importance, popularity, and all mental health variables. Digital stress was also associated longitudinally with increases in depressive symptoms.</t>
  </si>
  <si>
    <t>Fredrick SS and Nickerson AB and Livingston JA</t>
  </si>
  <si>
    <t>Adolescent Social Media Use: Pitfalls and Promises in Relation to Cybervictimization, Friend Support, and Depressive Symptoms.</t>
  </si>
  <si>
    <t>da Costa BGG and Chaput JP and Lopes MVV and Malheiros LEA and Silva KS</t>
  </si>
  <si>
    <t>Movement behaviors and their association with depressive symptoms in Brazilian adolescents: A cross-sectional study.</t>
  </si>
  <si>
    <t>Journal of sport and health science</t>
  </si>
  <si>
    <t xml:space="preserve">Brazil </t>
  </si>
  <si>
    <t xml:space="preserve">Cross-sectional data/ study </t>
  </si>
  <si>
    <t>14–18 years old</t>
  </si>
  <si>
    <t>The objective of the present study was to examine the associations between self-reported and accelerometer-measured movement behaviors and depressive symptoms in Brazilian adolescents.</t>
  </si>
  <si>
    <t>Adolescents answered questions from the Center for Epidemiological Studies Depression scale and reported time spent watching videos, playing videogames, using social media, time spent in various physical activities, and daytime sleepiness. Population census strategy was used? Epidemiologic Studies Depression Scale (CES-D), a 20-item questionnaire widely used in studies of adolescents6,36 and validated for Brazilian adolescents</t>
  </si>
  <si>
    <t>610 Adolescents</t>
  </si>
  <si>
    <t>] and in social groups among adults [</t>
  </si>
  <si>
    <t xml:space="preserve">
Nearly half of the adolescents had high depressive symptoms.
•
Engagement in physical activity and sleep duration was low, but screen time was high.
•
Higher levels of self-reported physical activity and sports were associated with lower depressive symptoms.
•
Higher levels of social media use and daytime sleepiness were associated with higher depressive symptoms.
•
No accelerometer-measured 24-h movement behavior was associated with depressive symptoms.</t>
  </si>
  <si>
    <t>Edler JS and Manz K and Rojas-Perilla N and Baumeister H and Cohrdes C</t>
  </si>
  <si>
    <t>The role of personality traits and social support in relations of health-related behaviours and depressive symptoms.</t>
  </si>
  <si>
    <t>BMC psychiatry</t>
  </si>
  <si>
    <t xml:space="preserve">18–31  - Exclude </t>
  </si>
  <si>
    <t>Zhang W and Pu J and He R and Yu M and Xu L and He X and Chen Z and Gan Z and Liu K and Tan Y and Xiang B</t>
  </si>
  <si>
    <t>Demographic characteristics, family environment and psychosocial factors affecting internet addiction in Chinese adolescents.</t>
  </si>
  <si>
    <t xml:space="preserve">Not mentioned </t>
  </si>
  <si>
    <t xml:space="preserve">Questionnaire </t>
  </si>
  <si>
    <t>middle school students</t>
  </si>
  <si>
    <t>Internet addiction of adolescents has aroused social concern recently. The present study aims to identify predicting factors of internet addiction on adolescents.</t>
  </si>
  <si>
    <t xml:space="preserve"> Internet Gaming Disorder Scale- Short Form(IGDS9-SF), Smartphone Application-Based Addiction Scale (SABAS), Bergen Social Media Addiction Scale (BSMAS), Strengths and Difficulties Questionnaire-students (SDQsingle bondS), 16-Item Version of the Prodromal Questionnaire (PQ-16), Patient Health Questionnaire-9 (PHQ-9), Generalized Anxiety Disorder 7-item (GAD-7), Multidimensional Peer Victimization Scale (MPVS), Warwick-Edinburgh Mental Well-being Scale (WEMWBS), and Connor-Davidson Resilience Scale (CD-RISC10) were used to analyze factors associated with internet addiction by Pearson correlation coefficient and multiple hierarchical regression.</t>
  </si>
  <si>
    <t>50,855 students</t>
  </si>
  <si>
    <t>], and anxiety and depression among adolescents [</t>
  </si>
  <si>
    <t>The present study found that demographic characteristics, family environment and psychosocial factors were associated with internet gaming addiction, social media addiction and smartphone addiction. Negative psychological factors (such as anxiety and depression) play an important role in different behavioral addictions. 
- Current study found that male are tendency to gaming addiction, female are inclined to social media addiction respectively.
-Internet addiction among adolescents is affected by family environment and demographic factors.
- Compared with positive psychological factors, negative factors are more important.</t>
  </si>
  <si>
    <t>Schleider JL and Mullarkey MC and Fox KR and Dobias ML and Shroff A and Hart EA and Roulston CA</t>
  </si>
  <si>
    <t>A randomized trial of online single-session interventions for adolescent depression during COVID-19.</t>
  </si>
  <si>
    <t>Nature human behaviour</t>
  </si>
  <si>
    <t>All 50 states</t>
  </si>
  <si>
    <t>All - online single-session interventions (SSIs)</t>
  </si>
  <si>
    <t>Recruiting participants, control group etc. - Randomized control trial?</t>
  </si>
  <si>
    <t>yess</t>
  </si>
  <si>
    <t>13-16</t>
  </si>
  <si>
    <t>hree SSIs: a behavioural activation SSI, an SSI teaching that traits are malleable and a supportive control.We tested each SSI’s effects on post-intervention outcomes (hopelessness and agency) and three-month outcomes (depression, hopelessness, agency, generalized anxiety, COVID-19-related trauma and restrictive eating). we keep it right?</t>
  </si>
  <si>
    <t>2452 students</t>
  </si>
  <si>
    <t>Liu SR and Davis EP and Palma AM and Sandman CA and Glynn LM</t>
  </si>
  <si>
    <t>The acute and persisting impact of COVID-19 on trajectories of adolescent depression: Sex differences and social connectedness.</t>
  </si>
  <si>
    <t>California</t>
  </si>
  <si>
    <t xml:space="preserve">United States </t>
  </si>
  <si>
    <t>FaceTime, Zoom, Facebook,
Instagram, Snapchat, Twitter, TikTok)</t>
  </si>
  <si>
    <t xml:space="preserve"> a longitudinal study of
child development. (The moms were recruited when they were pregnant)/ surveys</t>
  </si>
  <si>
    <t>12 to 21</t>
  </si>
  <si>
    <t>he present study examined COVID-
19′ s impact on adolescent depression and possible influences of different domains of social connectedness
(loneliness, social media use, social video game time, degree of social activity participation).</t>
  </si>
  <si>
    <t>Longitudinal data used in this study were collected via three online
surveys: The first assessment (T1) took place before the COVID-19
pandemic (on average, 2 years prior to state shutdown; range 5 years-
1 week prior), the second assessment (T2) took place approximately
eight weeks after the initial state shutdown (range 6 to 12 weeks), and
the third (T3) took place at roughly 8.5 months after the shutdown
(range 8 to 9.25 months). All data were collected before COVID-19
vaccines were available to the public.</t>
  </si>
  <si>
    <t xml:space="preserve">175 adolescents from community </t>
  </si>
  <si>
    <t>] and adults [</t>
  </si>
  <si>
    <t>Significant increases in depressive symptoms followed pandemic onset for boys and girls. However, this
increase was earlier and more pronounced among girls than boys, whose depression only increased significantly
during the persistent period and to a lesser degree. Trajectories of depression were influenced by loneliness and
social connections. Adolescent depression levels have increased during COVID-19, and are higher for girls and those
who are lonely. Enhanced screening and management for adolescent depression and social connectedness could
play a critical role in mitigating the negative mental health fallout of COVID-19 and future pandemics within this
population.</t>
  </si>
  <si>
    <t>Hugh-Jones S and Janardhana N and Al-Janabi H and Bhola P and Cooke P and Fazel M and Hudson K and Khandeparkar P and Mirzoev T and Venkataraman S and West RM and Mallikarjun P</t>
  </si>
  <si>
    <t>Safeguarding adolescent mental health in India (SAMA): study protocol for codesign and feasibility study of a school systems intervention targeting adolescent anxiety and depression in India.</t>
  </si>
  <si>
    <t>BMJ open</t>
  </si>
  <si>
    <t>Li JB and Lau JTF and Feng LF and Zhang X and Li JH and Mai JC and Chen YX and Mo PKH</t>
  </si>
  <si>
    <t>Associations of intensity and emotional connection related to online social networking use on the risk of incident depression among Chinese adolescents: A prospective cohort study.</t>
  </si>
  <si>
    <t>NA</t>
  </si>
  <si>
    <t>prospective cohort study</t>
  </si>
  <si>
    <t xml:space="preserve">Adolescent </t>
  </si>
  <si>
    <t>to investigate the longitudinal prediction of intensity and emotional connection (EC) related to online
social networking use at baseline on the risk of incident depression</t>
  </si>
  <si>
    <t>SFUI and EFUI  and EC meters used</t>
  </si>
  <si>
    <t>3196- male: 1628</t>
  </si>
  <si>
    <t>].</t>
  </si>
  <si>
    <t>23.37 per 100 person had depression after 9 month of  intense SM use. -- OSNAI scale was used to measure the tie spent using SM</t>
  </si>
  <si>
    <t>Arrivillaga C and Rey L and Extremera N</t>
  </si>
  <si>
    <t>A mediated path from emotional intelligence to problematic social media use in adolescents: The serial mediation of perceived stress and depressive symptoms.</t>
  </si>
  <si>
    <t>Addictive behaviors</t>
  </si>
  <si>
    <t>Spain</t>
  </si>
  <si>
    <t>cohort study</t>
  </si>
  <si>
    <t xml:space="preserve">depression + stress </t>
  </si>
  <si>
    <t>12 to 19</t>
  </si>
  <si>
    <t xml:space="preserve">The present study aimed at
contributing to prior scientific literature by testing a model that considers low emotional intelligence (EI) as a
vulnerability factor, perceived stress and depressive symptoms as affective and cognitive responses to conflicting
</t>
  </si>
  <si>
    <t>EI and PSMU meters and depressive symptoms and stress meters</t>
  </si>
  <si>
    <t>2068 - 46.2%male</t>
  </si>
  <si>
    <t>the most important finding provides empirical support for
the I-PACE model for SNS addiction, as our results suggest a significant
serial mediation in which decreased EI is associated with higher
perceived stress, which contributes to more depressive symptoms,
resulting in higher PSMU in adolescents</t>
  </si>
  <si>
    <t>high stress and depressive symptoms with the increase of SM use</t>
  </si>
  <si>
    <t>Geurts, Suzanne M and Koning, Ina M and Vossen, Helen GM and Regina JJM van den Eijnden</t>
  </si>
  <si>
    <t>Rules, role models or overall climate at home? Relative associations of different family aspects with adolescents' problematic social media use</t>
  </si>
  <si>
    <t>Comprehensive Psychiatry</t>
  </si>
  <si>
    <t>New York</t>
  </si>
  <si>
    <t>dutch</t>
  </si>
  <si>
    <t>Wahid, Syed Shabab and Ottman, Katherine and Bohara, Jyoti and Neupane, Vibha and Fisher, Helen L and Kieling, Christian and Mondelli, Valeria and Gautam, Kamal and Kohrt, Brandon A</t>
  </si>
  <si>
    <t>Adolescent perspectives on depression as a disease of loneliness: a qualitative study with youth and other stakeholders in urban Nepal</t>
  </si>
  <si>
    <t>Child and Adolescent Psychiatry and Mental Health</t>
  </si>
  <si>
    <t>London</t>
  </si>
  <si>
    <t xml:space="preserve">Nepal </t>
  </si>
  <si>
    <t>Rutter, Lauren A and Thompson, Holly M and Howard, Jacqueline and Riley, Tennisha N and Robinson De Jesأ؛s-Romero and Lorenzo-Luaces, Lorenzo</t>
  </si>
  <si>
    <t>Social Media Use, Physical Activity, and Internalizing Symptoms in Adolescence: Cross-sectional Analysis</t>
  </si>
  <si>
    <t>JMIR Mental Health</t>
  </si>
  <si>
    <t>Toronto</t>
  </si>
  <si>
    <t>Usa</t>
  </si>
  <si>
    <t>Cross-sectional</t>
  </si>
  <si>
    <t xml:space="preserve">Depressio and anxiety </t>
  </si>
  <si>
    <t xml:space="preserve">investigate the relationship between social media use and depression and anxiety symptoms in adolescents by exploring physical activity as a mediator </t>
  </si>
  <si>
    <t xml:space="preserve">Survey - cross sectional analysis </t>
  </si>
  <si>
    <t xml:space="preserve">testing frequency of SM posts checking. there is also an assesment of physical activity does this mean it is irrelvent intervention??? </t>
  </si>
  <si>
    <t>van Dam, Levi, PhD and Rhodes, Jean, PhD and Spencer, Renأ©e, EdD</t>
  </si>
  <si>
    <t>Youth-Initiated Mentoring as a Scalable Approach to Addressing Mental Health Problems During the COVID-19 Crisis</t>
  </si>
  <si>
    <t>JAMA Psychiatry</t>
  </si>
  <si>
    <t>Department of Child Development and Education, University of Amsterdam, Amsterdam, the Netherlands ; Department of Psychology, University of Massachusetts, Boston ; Department of Human Behavior, School of Social Work, Boston University, Boston, Massachusetts ; Department of Child Development and Education, University of Amsterdam, Amsterdam, the Netherlands Chicago</t>
  </si>
  <si>
    <t>إ‍ahin, Berkan and Usta, Miraأ§ Bariإں</t>
  </si>
  <si>
    <t>Use of social media and autistic traits in adolescents diagnosed with major depressive disorder</t>
  </si>
  <si>
    <t>Anadolu Psikiyatri Dergisi</t>
  </si>
  <si>
    <t>Assist. Prof. Dr., Giresun University, Medical Faculty, Department of Child and Adolescent Psychiatry, Giresun, Turkey ; MD, Ondokuz Mayis University, Medical Faculty, Department of Child and Adolescent Psychiatry, Samsun, Turkey ; Assist. Prof. Dr., Giresun University, Medical Faculty, Department of Child and Adolescent Psychiatry, Giresun, Turkey Sivas</t>
  </si>
  <si>
    <t>Amara, A and Ghammem, R and Sahli, J and Alouani, D and Dziri, F and Maatoug, J and Ajmi, T</t>
  </si>
  <si>
    <t>Addictions and mental health disorders among adolescents: a cross-sectional study; Tunisia 2020</t>
  </si>
  <si>
    <t>European Journal of Public Health</t>
  </si>
  <si>
    <t>University of Sousse, Faculty of Medicine of Sousse, Sousse, Tunisia ; University Hospital Farhat Hached, Epidemiology Department, Sousse, Tunisia ; University of Sousse, Faculty of Medicine of Sousse, Sousse, Tunisia Oxford</t>
  </si>
  <si>
    <t>Tunisia</t>
  </si>
  <si>
    <t>facebook - video games</t>
  </si>
  <si>
    <t>no- self esteem- depression- anxiety- addiction</t>
  </si>
  <si>
    <t xml:space="preserve">median is 14, no average </t>
  </si>
  <si>
    <t>13 to 16</t>
  </si>
  <si>
    <t>determine the prevalence of addictive behaviors and screen for mental disorders among adolescents.</t>
  </si>
  <si>
    <t>A structured self-administered questionnaire - in high and middle school.  screening for mental health problems and addictive behaviors- The scales are self-report validated instruments.</t>
  </si>
  <si>
    <t>finding yield that girls were more prone to be Facebook addict. Meanwhile, internet gaming disorder was more common among boys. Regarding tobacco and alcohol us</t>
  </si>
  <si>
    <t>We noted that selfesteem was low among 49.5% of respondents. The pooled prevalence of internet gaming disorder and Facebook addiction was 37.4% and 32.3%, respectively.</t>
  </si>
  <si>
    <t>Hamilton, J L and Goldstein, T R and Sewall, C and Zelazny, J and Rode, N and Gibbons, B and Franzen, P L</t>
  </si>
  <si>
    <t>1000 Social Media Use And Actigraphic Measures Of Sleep Timing Among High-risk Adolescents</t>
  </si>
  <si>
    <t>Sleep</t>
  </si>
  <si>
    <t>University of Pittsburgh, Pittsburgh, PA ; Psychiatry, University of Pittsburgh, PA ; Social Work, University of Pittsburgh, PA ; Nursing, University of Pittsburgh, PA ; University of Pittsburgh, Pittsburgh, PA Westchester</t>
  </si>
  <si>
    <t xml:space="preserve">irrelevant outcome </t>
  </si>
  <si>
    <t>Kwon, Misol and Seo, Young S and Dickerson, Suzanne S and Park, Eunhee and Livingston, Jennifer A</t>
  </si>
  <si>
    <t>0802 Cyber Victimization and Depressive Symptoms: A Mediation Model Involving Sleep Quality</t>
  </si>
  <si>
    <t>School of Nursing, University at Buffalo, SUNY, Buffalo, NY, USA ; Dept. of Counseling, School, Educational Psychology and Quantitative Methods, University at Buffalo, SUNY, Buffalo, NY, USA ; School of Nursing, University at Buffalo, SUNY, Buffalo, NY, USA Westchester</t>
  </si>
  <si>
    <t>USA</t>
  </si>
  <si>
    <t>approach was used to examine whether the relationship between cyber victimization and depression would be mediated through poor sleep quality among adolescents</t>
  </si>
  <si>
    <t xml:space="preserve">Adolescents who were cyber victimized were more likely to suffer from poor sleep quality, which in turn led to a higher level of depression. </t>
  </si>
  <si>
    <t>Manwong, Mereerat and Lohsoonthorn, Vitool and Booranasuksakul, Thanvaruj and Chaikoolvatana, Anun</t>
  </si>
  <si>
    <t>Effects of a group activity-based motivational enhancement therapy program on social media addictive behaviors among junior high school students in Thailand: a cluster randomized trial</t>
  </si>
  <si>
    <t>Psychology Research and Behavior Management</t>
  </si>
  <si>
    <t>Macclesfield</t>
  </si>
  <si>
    <t>Oberst, Ursula and Wegmann, Elisa and Stodt, Benjamin and Brand, Matthias and Chamarro, Andrأ©s</t>
  </si>
  <si>
    <t>Negative consequences from heavy social networking in adolescents: The mediating role of fear of missing out</t>
  </si>
  <si>
    <t>Ramon Llull University, Barcelona, Spain ; General Psychology: Cognition and Center for Behavioral Addiction Research (CeBAR), University of Duisburg-Essen, Germany ; Autonomous University, Barcelona, Spain ; Ramon Llull University, Barcelona, Spain London</t>
  </si>
  <si>
    <t>Depression +anxiety</t>
  </si>
  <si>
    <t>Hospital Anxiety and Depression Scale (HADS), the Social Networking Intensity scale (SNI), the FOMO scale (FOMOs), questionnaire on negative consequences of using SNS</t>
  </si>
  <si>
    <t xml:space="preserve"> for girls, feeling depressed seems to trigger higher SNS involvement. For boys, anxiety triggers higher SNS involvement.</t>
  </si>
  <si>
    <t>Chang, Fong-Ching and Chiu, Chiung-Hui and Lee, Ching-Mei and Chen, Ping-Hung and Miao, Nae-Fang</t>
  </si>
  <si>
    <t>Predictors of the initiation and persistence of Internet addiction among adolescents in Taiwan</t>
  </si>
  <si>
    <t>Addictive Behaviors</t>
  </si>
  <si>
    <t>Oxford</t>
  </si>
  <si>
    <t>Taiwan</t>
  </si>
  <si>
    <t>case-study</t>
  </si>
  <si>
    <t>Depression + additcion</t>
  </si>
  <si>
    <t>10th grade- 11th grade</t>
  </si>
  <si>
    <t>grade 10 till 11</t>
  </si>
  <si>
    <t>The present study examined the psychosocial factors associated with the initiation and persistence of Internet addiction among adolescents in Taiwan</t>
  </si>
  <si>
    <t>Self-administered questionnaires were collected in each year to assess the pattern of changes in Internet addiction and psychosocial factors</t>
  </si>
  <si>
    <t xml:space="preserve"> An increase in the existence of depression and alcohol use from grades 10 to 11 predicted the persistence of Internet addiction. Online activities, depression, and substance use were important predictors of youth initiation and of the persistence of Internet addiction.</t>
  </si>
  <si>
    <t>more depression with more SM use</t>
  </si>
  <si>
    <t>Hatzenbuehler, Mark L and McLaughlin, Katie A and Xuan, Ziming</t>
  </si>
  <si>
    <t>Social networks and risk for depressive symptoms in a national sample of sexual minority youth</t>
  </si>
  <si>
    <t>Social Science &amp; Medicine</t>
  </si>
  <si>
    <t>Okamoto, Janet and Johnson, C Anderson and Leventhal, Adam and Milam, Joel and Pentz, Mary Ann and Schwartz, David and Valente, Thomas W</t>
  </si>
  <si>
    <t>Social Network Status and Depression Among Adolescents: An Examination of Social Network Influences and Depressive Symptoms in a Chinese Sample</t>
  </si>
  <si>
    <t>Research in Human Development</t>
  </si>
  <si>
    <t>Mahwah</t>
  </si>
  <si>
    <t>Valenzuela, Sebastiأ،n and Arriagada, Arturo and Scherman, Andrأ©s</t>
  </si>
  <si>
    <t>The social media basis of youth protest behavior: The case of Chile</t>
  </si>
  <si>
    <t>Journal of Communication ISSN 0021-9916</t>
  </si>
  <si>
    <t xml:space="preserve">Chile </t>
  </si>
  <si>
    <t>Zweig, Janine M and Dank, Meredith and Yahner, Jennifer and Lachman, Pamela</t>
  </si>
  <si>
    <t>The rate of cyber dating abuse among teens and how it relates to other forms of teen dating violence</t>
  </si>
  <si>
    <t>B. Iavarone and A. Monreale</t>
  </si>
  <si>
    <t>From depression to suicidal discourse on Reddit</t>
  </si>
  <si>
    <t>2021 IEEE International Conference on Big Data (Big Data)</t>
  </si>
  <si>
    <t>B. Silveira Fraga and A. P. Couto da Silva and F. Murai</t>
  </si>
  <si>
    <t>Online Social Networks in Health Care: A Study of Mental Disorders on Reddit</t>
  </si>
  <si>
    <t>2018 IEEE/WIC/ACM International Conference on Web Intelligence (WI)</t>
  </si>
  <si>
    <t xml:space="preserve"> AI techniques </t>
  </si>
  <si>
    <t>Durante, J.C. and Lau, M.</t>
  </si>
  <si>
    <t>Adolescents, Suicide, and the COVID-19 Pandemic</t>
  </si>
  <si>
    <t>NLM (Medline)</t>
  </si>
  <si>
    <t>Hamidi, F. and Tahؤ±llؤ±oؤںlu, A. and Bilaأ§, أ–. and أ–nder, A.</t>
  </si>
  <si>
    <t>Evaluation of Quality of Life and Psychiatric Comorbidity in Adolescents with Social Media Addiction</t>
  </si>
  <si>
    <t>Istanbul Universitesi</t>
  </si>
  <si>
    <t>["Department of Child and Adolescent Psychiatry, ؤ°stanbul Health and Technology University School of Medicine, ؤ°stanbul, Turkey", "Department of Child and Adolescent Psychiatry, Ege University School of Medicine, ؤ°zmir, Turkey", "Department of Child and Adolescent Psychiatry, Celal Bayar University School of Medicine, Manisa, Turkey", "Department of Child and Adolescent Psychiatry, Akdeniz University School of Medicine, Antalya, Turkey"]</t>
  </si>
  <si>
    <t xml:space="preserve">Turkey </t>
  </si>
  <si>
    <t>case study</t>
  </si>
  <si>
    <t xml:space="preserve">NO </t>
  </si>
  <si>
    <t>10 to 18</t>
  </si>
  <si>
    <t>aimed to evaluate the quality of life and psychiatric comorbidities in adolescents with
social media addiction</t>
  </si>
  <si>
    <t>This study included 30 adolescents who received a score of 5 or higher from the Social Media
Addiction Scale for Adolescents-Short Form. The Quality of Life Scale for Children was applied to adolescents and their parents in both the groups. In the analysis of the data, number, percentage, mean, standard
deviation, Mann–Whitney U test, and Spearman’s correlation test were used in the Statistical Package for
the Social Sciences version 20.0 program</t>
  </si>
  <si>
    <t xml:space="preserve">I am a bit confused, they did not say depression, just quality of life and psyciatric metrics </t>
  </si>
  <si>
    <t>. When the adolescents with and without social media addiction
were compared in terms of quality of life, physical health, psychosocial, and total scores, there were significant differences according to both parental and self-reports (P &lt; .05). Psychiatric diagnoses were also
found higher in adolescents with social media addiction (P &lt; .001)</t>
  </si>
  <si>
    <t>Rice, Eric and Kurzban, Seth and Ray, Diana</t>
  </si>
  <si>
    <t>Homeless But Connected: The Role of Heterogeneous Social Network Ties and Social Networking Technology in the Mental Health Outcomes of Street-Living Adolescents</t>
  </si>
  <si>
    <t>Springer Nature B.V.     PP  - New York</t>
  </si>
  <si>
    <t>Bإ‚achnio A and Przepiأ³rka A and Pantic I</t>
  </si>
  <si>
    <t>Internet use, Facebook intrusion, and depression: Results of a cross-sectional study.</t>
  </si>
  <si>
    <t>European psychiatry : the journal of the Association of European Psychiatrists</t>
  </si>
  <si>
    <t>Poland?</t>
  </si>
  <si>
    <t>Snowball sampling method/Facebook Intrusion Questionnaire/ Center for Epidemiologic Studies Depression Scale were used</t>
  </si>
  <si>
    <t>672 users</t>
  </si>
  <si>
    <t>Center for Epidemiologic Studies Depression Scale were used</t>
  </si>
  <si>
    <t>no. of paper taken from it</t>
  </si>
  <si>
    <t>link</t>
  </si>
  <si>
    <t>Elroy Boers, PhD; Mohammad H. Afzali, PhD; Nicola Newton, PhD; Patricia Conrod, PhD</t>
  </si>
  <si>
    <t>Association of Screen Time and Depression in Adolescence</t>
  </si>
  <si>
    <t>research</t>
  </si>
  <si>
    <t>Quebec</t>
  </si>
  <si>
    <t>Canada</t>
  </si>
  <si>
    <t>longitidual study</t>
  </si>
  <si>
    <t xml:space="preserve">This research was studying the behavioral symptoms that associated with long screen time among adolocents in schools </t>
  </si>
  <si>
    <t>longitudual  study over 4 years</t>
  </si>
  <si>
    <t>S A total of 3826 adolescents (1798 girls [47%]; mean [SD] age, 12.7 [0.5] years) were included. In general, depression symptoms increased yearly (year 1 mean [SD], 4.29 [5.10] points; year 4 mean [SD], 5.45 [5.93] points). Multilevel models, which included random intercepts at the school and individual level estimated between-person and within-person associations between screen time and depression. Significant between-person associations showed that for every increased hour spent using social media, adolescents showed a 0.64-unit increase in depressive symptoms (95% CI, 0.32-0.51). Similar between-level associations were reported for computer use (0.69; 95% CI, 0.47-0.91). Significant within-person associations revealed that a further 1-hour increase in social media use in a given year was associated with a further 0.41-unit increase in depressive symptoms in that same year. A similar within-person association was found for television (0.18; 95% CI, 0.09-0.27). Significant between-person and within-person associations between screen time and exercise and self-esteem supported upward social comparison and not displacement hypothesis. Furthermore, a significant interaction between the between-person and within-person associations concerning social media and self-esteem supported reinforcing spirals hypothesis.</t>
  </si>
  <si>
    <t>https://jamanetwork.com/journals/jamapediatrics/fullarticle/2737909</t>
  </si>
  <si>
    <r>
      <t>Boers E, Afzali MH, Newton N, Conrod P. Association of Screen Time and Depression in Adolescence. </t>
    </r>
    <r>
      <rPr>
        <i/>
        <sz val="11"/>
        <color rgb="FF333333"/>
        <rFont val="Guardian TextSans Web"/>
        <charset val="1"/>
      </rPr>
      <t>JAMA Pediatr.</t>
    </r>
    <r>
      <rPr>
        <sz val="11"/>
        <color rgb="FF333333"/>
        <rFont val="Guardian TextSans Web"/>
        <charset val="1"/>
      </rPr>
      <t> 2019;173(9):853–859. doi:10.1001/jamapediatrics.2019.1759</t>
    </r>
  </si>
  <si>
    <t>Kati Puukko 1,*, Lauri Hietajärvi 1 , Erika Maksniemi 1 , Kimmo Alho 2 and Katariina Salmela-Aro 1</t>
  </si>
  <si>
    <t>Article</t>
  </si>
  <si>
    <t>nternational Journal of Environmental research and puplic health</t>
  </si>
  <si>
    <t>Department of Psychology and Logopedics, Faculty of Medicine, University of Helsinki,</t>
  </si>
  <si>
    <t>finland</t>
  </si>
  <si>
    <t>Queshnnair</t>
  </si>
  <si>
    <t>13 to 19</t>
  </si>
  <si>
    <t>This study about examining the effect of using social media on adolecent whether is cause depression or not</t>
  </si>
  <si>
    <t>Much of the public debate about the role of social media in adolescents’ mental well-being focuses on the potential negative effects. However, our findings contradict the popular narrative that social media use leads to increased depressive symptoms among adolescents. The present results provide some small support for the view that adolescents’ social media use might increase when they experience greater depressive symptoms. Yet, this effect was very small, statistically weak, and somewhat inconsistent over time. We hope that these results help to minimize the risk of informing public policy with misleading information and allow the discussion to move beyond the displacement debate. A future venue might be to study social media effects through methodological and theoretical approaches that emphasize individual development.</t>
  </si>
  <si>
    <t>https://www.ncbi.nlm.nih.gov/pmc/articles/PMC7459880/pdf/ijerph-17-05921.pdf</t>
  </si>
  <si>
    <t>Puukko K, Hietajärvi L, Maksniemi E, Alho K, Salmela-Aro K. Social Media Use and Depressive Symptoms-A Longitudinal Study from Early to Late Adolescence. Int J Environ Res Public Health. 2020 Aug 14;17(16):5921. doi: 10.3390/ijerph17165921. PMID: 32824057; PMCID: PMC7459880.</t>
  </si>
  <si>
    <t>Ine Beyens , J. Loes Pouwels  , Irene I. van Driel  , Loes Keijsers  &amp; Patti M.Valkenbur</t>
  </si>
  <si>
    <t>The efect of social media on well‑being difers from adolescent to adolescent</t>
  </si>
  <si>
    <t>journal</t>
  </si>
  <si>
    <t>Open Science Framework website (https://osf.io/nhks2).</t>
  </si>
  <si>
    <t>University of Amsterdam</t>
  </si>
  <si>
    <t>netherlands</t>
  </si>
  <si>
    <t>queshnnair</t>
  </si>
  <si>
    <t>no , its assessing overall well being and depression</t>
  </si>
  <si>
    <t>This study examined that relationship betweeen the screen time length and developing of depression among adoloscents.</t>
  </si>
  <si>
    <t>its studying the effect of programms such as face book, instgram and whatsup indivisualy on adolescents to determine if any of these programms has negative effect on wellbeing.</t>
  </si>
  <si>
    <t>https://www.ncbi.nlm.nih.gov/pmc/articles/PMC7329840/</t>
  </si>
  <si>
    <r>
      <rPr>
        <sz val="11"/>
        <color rgb="FF000000"/>
        <rFont val="Calibri"/>
      </rPr>
      <t>Maartje Boer</t>
    </r>
    <r>
      <rPr>
        <sz val="9"/>
        <color rgb="FF000000"/>
        <rFont val="BlinkMacSystemFont"/>
      </rPr>
      <t> </t>
    </r>
    <r>
      <rPr>
        <sz val="12"/>
        <color rgb="FF000000"/>
        <rFont val="BlinkMacSystemFont"/>
      </rPr>
      <t>, Gonneke W J M Stevens</t>
    </r>
    <r>
      <rPr>
        <sz val="9"/>
        <color rgb="FF000000"/>
        <rFont val="BlinkMacSystemFont"/>
      </rPr>
      <t> </t>
    </r>
    <r>
      <rPr>
        <sz val="12"/>
        <color rgb="FF000000"/>
        <rFont val="BlinkMacSystemFont"/>
      </rPr>
      <t>, Catrin Finkenauer</t>
    </r>
    <r>
      <rPr>
        <sz val="9"/>
        <color rgb="FF000000"/>
        <rFont val="BlinkMacSystemFont"/>
      </rPr>
      <t> </t>
    </r>
    <r>
      <rPr>
        <sz val="12"/>
        <color rgb="FF000000"/>
        <rFont val="BlinkMacSystemFont"/>
      </rPr>
      <t>, Regina J J M van den Eijnden</t>
    </r>
    <r>
      <rPr>
        <sz val="9"/>
        <color rgb="FF000000"/>
        <rFont val="BlinkMacSystemFont"/>
      </rPr>
      <t> </t>
    </r>
  </si>
  <si>
    <t>The course of problematic social media use in young adolescents: A latent class growth analysis</t>
  </si>
  <si>
    <t>Child Development published by Wiley Periodicals LLC on behalf of Society for Research in Child Development</t>
  </si>
  <si>
    <t>Department of Interdisciplinary Social Science, Utrecht University, Utrecht,</t>
  </si>
  <si>
    <t xml:space="preserve">this study examing that behavioral changes of adolecents due to use of social media </t>
  </si>
  <si>
    <t> Latent class growth analysis identified two subgroups with relatively high levels of problematic SMU over time: One showed high (24.7%) and one showed average SMU frequency (15.8%). Also, two subgroups with persistently low levels of problematic SMU were identified: One reported low (22.4%) and one reported high SMU frequency (37.1%). Although both subgroups with high levels of problematic SMU reported low subjective well-being, the group with high SMU frequency showed low self-control, whereas the group with average SMU frequency reported poor social competencies.</t>
  </si>
  <si>
    <t>https://pubmed.ncbi.nlm.nih.gov/34779513/</t>
  </si>
  <si>
    <t>Data Metrics</t>
  </si>
  <si>
    <t>Link</t>
  </si>
  <si>
    <t>Brian A. PrimackAriel ShensaCesar G. Escobar-VieraErica L. BarrettJaime E. SidaniJason B. ColditzA. Everette James</t>
  </si>
  <si>
    <t>Use of multiple social media platforms and symptoms of depression
and anxiety: A nationally-representative study among U.S. young
adults</t>
  </si>
  <si>
    <t>Computers in Human Behavior</t>
  </si>
  <si>
    <t xml:space="preserve">11 widely
used social media platforms, including Facebook, Twitter, Googleþ,
YouTube, LinkedIn, Instagram, Pinterest, Tumblr, Vine, Snapchat,
and Reddit </t>
  </si>
  <si>
    <t>depression and anxiety</t>
  </si>
  <si>
    <t>Therefore, the purpose of this study was to assess multivariable
associations between use of multiple SM platforms and self-reports
of both depression and anxiety in a nationally-representative
sample of U.S. young adult</t>
  </si>
  <si>
    <t>online surveys using a probability proportional to size
weighted sampling approac</t>
  </si>
  <si>
    <t>19-32</t>
  </si>
  <si>
    <t>Accounting for survey weights, 41%, 30%, and 29% of re-
spondents were classified as having mild, moderate, and severe
levels of self-reported depression, respectively. Also accounting for
survey weights, 34%, 36%, and 30% of respondents were classified as
having mild, moderate, severe levels of anxiety symptoms,
respectively</t>
  </si>
  <si>
    <t>depression scale for participants :-how frequently in the past 7
days they had experienced feeling hopeless, worthless, helpless, or
depressed. Each of these items was scored on a 5-point Likert scale
ranging from 1 to 5, corresponding to responses of “Never,”
“Rarely,” “Sometimes,” “Often” and “Always.”</t>
  </si>
  <si>
    <t>https://reader.elsevier.com/reader/sd/pii/S0747563216307543?token=ADAC7F083C7575B5D676B4C2C293FD4958E999B8F66921564FEBC45594129BBEBA472587098773C5ABC516232372DC46&amp;originRegion=eu-west-1&amp;originCreation=20221005173543</t>
  </si>
  <si>
    <t>Yvonne KellyAfshin ZilanawalaCara BookerAmanda Sacker</t>
  </si>
  <si>
    <t>Social Media Use and Adolescent Mental Health: Findings From the UK Millennium
Cohort Study</t>
  </si>
  <si>
    <t>EClinicalMedicine</t>
  </si>
  <si>
    <t>questionnaires and interviewing 14 years during home visit</t>
  </si>
  <si>
    <t>Depression and sleep</t>
  </si>
  <si>
    <t xml:space="preserve"> This paper i) assesses whether social media use is associated with adolescents'
depressive symptoms, and ii) investigates multiple potential explanatory pathways via online harassment, sleep,
self-esteem and body image</t>
  </si>
  <si>
    <t>computer assisted questionnaires and interviews</t>
  </si>
  <si>
    <t xml:space="preserve">Girls were more likely to report
On average girls had higher depressive symptom scores compared
with boys (geometric mean score 4.6 vs 2.5). Online harassment, sleep
hours, latency and disruption, self-esteem happiness with appearance
and body weight satisfaction were all strongly associated with depres-
sive symptom scores as were internalising symptoms from earlier in ad-
olescence for girls and boys 
fewer hours of sleep compared with boys (b7 h 13.4% vs 10.8%) and to
report experiencing disrupted sleep often (27.6% vs 20.2%) or most of
the time (12.7% vs 7.4%) but were similar in reporting how long it
took them to fall asleep
On average girls had higher depressive symptom scores compared
with boys (geometric mean score 4.6 vs 2.5). Online harassment, sleep
hours, latency and disruption, self-esteem happiness with appearance
and body weight satisfaction were all strongly associated with depres-
sive symptom scores as were internalising symptoms from earlier in ad-
olescence for girls and boys </t>
  </si>
  <si>
    <t>On average girls had higher depressive symptom scores compared
with boys (geometric mean score 4.6 vs 2.5).</t>
  </si>
  <si>
    <t>https://reader.elsevier.com/reader/sd/pii/S2589537018300609?token=77A540A5FAFF47FAF9802B6CA2D3EA1FB10CA1D826D4B52361E2504581AD1E30F98000753C0F0C95B598D3F9DCE6697A&amp;originRegion=eu-west-1&amp;originCreation=20221005173924</t>
  </si>
  <si>
    <t>César G. Escobar-Viera, Ariel Shensa, Nicholas D. Bowman, Jaime E. Sidani, Jennifer Knight, A. Everette James, and Brian A. Primack</t>
  </si>
  <si>
    <t>Passive and Active Social Media Use and Depressive Symptoms Among United States Adults</t>
  </si>
  <si>
    <t xml:space="preserve"> United States</t>
  </si>
  <si>
    <t xml:space="preserve"> online survey</t>
  </si>
  <si>
    <t xml:space="preserve"> anxiety or depressive</t>
  </si>
  <si>
    <t xml:space="preserve"> First, we
aimed to examine the association between passive SMU and
depressive symptoms. Our second aim was to assess the asso_x0002_ciation between active SMU and depressive symptomatology.
Finally, we examined the conjoint association between passive
and active SMU and depressive symptoms.</t>
  </si>
  <si>
    <t>Survey and Questionnaire</t>
  </si>
  <si>
    <t xml:space="preserve">18–49 </t>
  </si>
  <si>
    <t>Over one-third of participants reported no
depressive symptoms (39.5 percent), whereas 23.5 percent,
30.1 percent, and 6.9 percent reported mild, moderate, and
severe symptoms, respectively. In bivariable analyses, each
one-point increase in passive SMU was significantly associ_x0002_ated with increased odds of severe depressive symptoms</t>
  </si>
  <si>
    <t>https://www.liebertpub.com/doi/full/10.1089/cyber.2017.0668</t>
  </si>
  <si>
    <t>Pengcheng WangXinyue WangYingqiu WuXiaochun XieXingchao WangFengqing ZhaoMingkun Ouyang  Li Lei</t>
  </si>
  <si>
    <t>Social networking sites addiction and adolescent depression: A moderated
mediation model of rumination and self-esteem</t>
  </si>
  <si>
    <t>Personality and Individual Differences</t>
  </si>
  <si>
    <t xml:space="preserve">survey and Questionnaire </t>
  </si>
  <si>
    <t>addiction, rumination, depression, and self-esteem</t>
  </si>
  <si>
    <t>The current study tested the mechanisms underlying the association
between SNS addiction and depression in the Chinese adolescents
The second aim of this study was to examine the buffering effect of
self-esteem on the indirect relations between SNS addiction and ado-
lescent depression through rumination</t>
  </si>
  <si>
    <t xml:space="preserve">survey </t>
  </si>
  <si>
    <t>14–18</t>
  </si>
  <si>
    <t>he results showed that SNS addiction
were positively associated with rumination and depression, r = 0.31,
p &lt; 0.001 and r = 0.18, p &lt; 0.001, respectively. Rumination was
positively correlated with depression, r = 0.70, p &lt; 0.001, as well.
Besides, self-esteem was negatively associated with rumination and
depression, r = −0.38, p &lt; 0.001 and r = −0.56, p &lt; 0.001, re-
spectively</t>
  </si>
  <si>
    <t>https://reader.elsevier.com/reader/sd/pii/S0191886918300746?token=162D57DE712DF0058A0F54D780BECA6CFCEC696789EC5C6CAAA77B8488B6A65ABEDC3C1093A0FEDDAECAF9CA7AF7E248&amp;originRegion=eu-west-1&amp;originCreation=20221005180213</t>
  </si>
  <si>
    <t xml:space="preserve">Kati Puukko , Lauri Hietajärvi  Erika Maksniemi  Kimmo Alho and Katariina Salmela-Aro </t>
  </si>
  <si>
    <t>Social Media Use and Depressive Symptoms—A Longitudinal Study from Early to Late Adolescence</t>
  </si>
  <si>
    <t>Finland</t>
  </si>
  <si>
    <t>questionnaire</t>
  </si>
  <si>
    <t>Depression only</t>
  </si>
  <si>
    <t>the current study examined within-person effects between social media use and
depressive symptoms over a six-year period in adolescence.</t>
  </si>
  <si>
    <t>longitudinal study</t>
  </si>
  <si>
    <t>13-19</t>
  </si>
  <si>
    <t>The results indicate that depressive symptoms predicted small increases in active social media
use during both early and late adolescence, whereas no evidence of the reverse relationship was
found.</t>
  </si>
  <si>
    <t>n/A</t>
  </si>
  <si>
    <t>https://www.mdpi.com/1660-4601/17/16/5921/htm</t>
  </si>
  <si>
    <t>Rahmatullah Haand &amp; Zhao Shuwang</t>
  </si>
  <si>
    <t>The relationship between social media addiction and depression: a quantitative study among university students in Khost, Afghanistan</t>
  </si>
  <si>
    <t>International Journal of Adolescence and Youth</t>
  </si>
  <si>
    <t>Afghanistan</t>
  </si>
  <si>
    <t>addiction and depression</t>
  </si>
  <si>
    <t>This study examined the relationship between social media addiction and depression among students of the universities in Khost province of Afghanistan.</t>
  </si>
  <si>
    <t>self administered Questionnaire</t>
  </si>
  <si>
    <t>18-25</t>
  </si>
  <si>
    <t>Therefore, according to all the evidence, social media addiction was found positively related to depression. Although the correlation was statistically significant, but it was explained as a weak correlation.</t>
  </si>
  <si>
    <t>score range for the addiction level as 0–30, normal; 31–49, mild; 50–79, moderate; and 80–100 points is the sever level of addiction</t>
  </si>
  <si>
    <t>https://www.tandfonline.com/doi/pdf/10.1080/02673843.2020.1741407?needAccess=true</t>
  </si>
  <si>
    <t>M. A. Al MamunMark D. Griffiths</t>
  </si>
  <si>
    <t>The association between Facebook addiction and depression: A pilot survey
study among Bangladeshi students</t>
  </si>
  <si>
    <t xml:space="preserve">Bangladesh </t>
  </si>
  <si>
    <t>FACEBOOK</t>
  </si>
  <si>
    <t>To examine the relationship between one specific form of social media addiction (i.e.,
‘Facebook addiction’) and its associated predictors.</t>
  </si>
  <si>
    <t>cross-sectional survey stud</t>
  </si>
  <si>
    <t xml:space="preserve">Of the 300 participants, the prevalence of being at risk of Facebook addiction was
39.7%, where the cutoff score was ≤18 on the BFAS. A majority of the
sample participants were male (61.3%) and an equal percentage of
males and females (39.7%) were classed as being at risk of Facebook
addiction, </t>
  </si>
  <si>
    <t>. Bergen Facebook Addiction Scale ---The BFAS comprises six questions on 5-point Likert-type scale
(e.g., ‘How often during the last year have you felt an urge to use social
media more and more?’ and ‘How often during the last year have you
used social media to forget about personal problems?’) ranging from
very rarely (1) to very often (5) with scores ranging from 6 to 30
Participants rated the frequency of
the nine symptoms over the past two weeks on a 4-point Likert scale
(0 = not at all, 1 = several days, 2 = more than half of the days, and
3 = nearly every day).</t>
  </si>
  <si>
    <t>https://reader.elsevier.com/reader/sd/pii/S0165178118319395?token=4B19A9C6417C58537877493CF094C99DAB4A29F2F213A79AAD2CDEBE9EA22BAE0EFBAAF45E51F1DA8CAA8AB146136BD3&amp;originRegion=eu-west-1&amp;originCreation=20221005190237</t>
  </si>
  <si>
    <t>Edson C. Tandoc Patrick Ferrucci  Margaret Duffy</t>
  </si>
  <si>
    <t>Facebook use, envy, and depression among college students:
Is facebooking depressing?</t>
  </si>
  <si>
    <t>depression</t>
  </si>
  <si>
    <t xml:space="preserve"> this study
explores relationships among Facebook use, envy, and depression</t>
  </si>
  <si>
    <t>Based on correlation analysis, we found no significant direct relationship
between frequency of Facebook use and depression among college
students, r(727) = .01, p &gt; .70</t>
  </si>
  <si>
    <t>https://reader.elsevier.com/reader/sd/pii/S0747563214005767?token=12DB50071BB8426DDB080BC033E9E523FC85A276F6A0928B43809C6D8EC827DAE0150C3FDFC61B74B47271A17CC5AFC5&amp;originRegion=eu-west-1&amp;originCreation=20221005190947</t>
  </si>
  <si>
    <t xml:space="preserve"> busha</t>
  </si>
  <si>
    <t>social media screen-time as recorded in time use diaries (TUD)  -  self-esteem (shortened Rosenberg
scale)</t>
  </si>
  <si>
    <t xml:space="preserve"> odds of depressive (odds ratio [OR])  - confidence interval [CI] - </t>
  </si>
  <si>
    <t>Self assessment</t>
  </si>
  <si>
    <t>Using the Bergen Social Media Addiction Scale (BSMAS) -  Rosenberg’s Self-Esteem Scale-  Center of Epidemiological Studies Depression-Scale</t>
  </si>
  <si>
    <t xml:space="preserve">Salivary cortisol ater 20 minutes of SM use. </t>
  </si>
  <si>
    <t xml:space="preserve"> Thai version of the Bergen-Facebook Addiction Scale -Thai-BFAS  -- for mental health scale: Thai version ofthe General Health Questionnaire (Thai GHQ-28)</t>
  </si>
  <si>
    <t xml:space="preserve">Time spent using SNS (internet addiction - AI)  - presense of Anxiety or stress (21 item Depression Anxiety and Stress Scale) </t>
  </si>
  <si>
    <t>Results: Daily Internet use time in minutes, gender, and age are also predictors of Facebook intrusion: that Facebook intrusion can be predicted by being male, young age, and an extensive number of minutes spent online. it is possible to conclude that there are certain demographic - variables, such as age, gender, or time spent online - that may help in outlining the profile of a user who may be in danger of becoming addicted to Facebook. This piece of knowledge may serve for prevention purposes.</t>
  </si>
  <si>
    <t>they didnt have depression at first, then they wanted to check after 9 months- then there were 16.11% (515/3196) new incident depressed cases
during a nine-month period, with 16.34% for males and 15.88% for
females (χ2 = 0.125, p = 0.724 for gender difference).
The overall incidence of depression was 23.37 (95% CI:
21.43–25.48) per 100-person-years, with 23.72 (95% CI: 21.04–26.75)
per 100-person-years among males and 23.00 (95% CI: 20.32–26.04)
per 100-person-years among females (p for gender = 0.725)</t>
  </si>
  <si>
    <t xml:space="preserve">OSNAI scale was used to measure the time spent using SM-- SFUI and EFUI  and EC meters used for evaluting mental health </t>
  </si>
  <si>
    <t>Twenge JM and Haidt J and Lozano J and Cummins KM</t>
  </si>
  <si>
    <t>Specification curve analysis shows that social media use is linked to poor mental health, especially among girls.</t>
  </si>
  <si>
    <t>Acta psychologica</t>
  </si>
  <si>
    <t xml:space="preserve">Specification curve analysis (SCA) </t>
  </si>
  <si>
    <t xml:space="preserve"> 8th and 10th grade</t>
  </si>
  <si>
    <t xml:space="preserve">apply an analytic technique (re-run from a previous paper)called Specification Curve Analysis (SCA) to data
from three large-scale community samples to investigate the association between adolescent technology use and
mental health/well-being. </t>
  </si>
  <si>
    <t xml:space="preserve"> 16,374 boys and 17,377 girls</t>
  </si>
  <si>
    <t xml:space="preserve"> increases in digital media use might
be responsible for the substantial increases in adolescent depression and
anxiety that began around 2012. However, as these increases in mental
health issues took place at the population level, future research should
explore how social media changed the collective dynamics of social
interaction. When most adolescents opened social media accounts and
became daily users in the years around 2012, teen social life changed
even for adolescents who spent no or little time on social media</t>
  </si>
  <si>
    <t xml:space="preserve">In particular: among girls, there is a consistent and substantial
association between mental health and social media use (median betas from </t>
  </si>
  <si>
    <t>The scales are self-report validated instruments.</t>
  </si>
  <si>
    <t>Self-administered questionnaire</t>
  </si>
  <si>
    <t>NO</t>
  </si>
  <si>
    <t>Type of Study/Method</t>
  </si>
  <si>
    <t xml:space="preserve">Male-Female </t>
  </si>
  <si>
    <t>Comments/ Additional Details</t>
  </si>
  <si>
    <t>Results</t>
  </si>
  <si>
    <t>For Layan only, will delete later</t>
  </si>
  <si>
    <t xml:space="preserve"> longitudinal Study</t>
  </si>
  <si>
    <t>15 to 18</t>
  </si>
  <si>
    <t>44.2 % Male,55.8 % Female</t>
  </si>
  <si>
    <t>Mage = 16.19, 55.8% female, 50.9% White, 24.5% Black, 28.2% Hispanic. Appearance-related social media consciousness (ASMC)</t>
  </si>
  <si>
    <t>ASMC was associated longitudinally with increased depressive symptoms, though it did not mediate or moderate the link between time on social media and depressive symptoms in the full sample. However, among girls only, ASMC did mediate this association, suggesting that increased ASMC may help explain the link between time on social media and depressive symptoms among adolescent girls. Girls reported higher overall ASMC, time spent on social media, and depressive
symptoms at both T1 and T2 compared to boys.</t>
  </si>
  <si>
    <r>
      <rPr>
        <sz val="11"/>
        <color rgb="FF000000"/>
        <rFont val="Calibri"/>
      </rPr>
      <t xml:space="preserve">Girls use social media more and show more depressive symptoms. </t>
    </r>
    <r>
      <rPr>
        <b/>
        <sz val="11"/>
        <color rgb="FF000000"/>
        <rFont val="Calibri"/>
      </rPr>
      <t>More female pop.</t>
    </r>
  </si>
  <si>
    <t>Maheux, A. J., Roberts, S. R., Nesi, J., Widman, L., &amp; Choukas-Bradley, S. (2022). Longitudinal associations between appearance-related social media consciousness and adolescents’ depressive symptoms. Journal of Adolescence, 94(2), 264–269. https://doi.org/10.1002/jad.12009</t>
  </si>
  <si>
    <t xml:space="preserve">Appearance-related social media consciousness (ASMC) </t>
  </si>
  <si>
    <t>Some research suggests a U-shaped association between these two factors, with high and low levels of internet use associated with depression. Social media use may amplify peer pressure to engage in sexual behavior, provide exposure to a greater network of individuals with sexual experience, and increase the risk of sexual behaviors. Counseling adolescent patients about safe and healthy media use is essential.</t>
  </si>
  <si>
    <t xml:space="preserve">Media use can interfere with sleep hygiene and quality, and screen-based sedentary behaviors have been associated with decreased physical activity, decreased aerobic fitness, and increased adiposity among adolescents. </t>
  </si>
  <si>
    <r>
      <rPr>
        <sz val="11"/>
        <color rgb="FF000000"/>
        <rFont val="Calibri"/>
      </rPr>
      <t xml:space="preserve">Gewirtz O’Brien, J., McPherson, L., Miller, K., &amp; Svetaz, M. V. (2021). Adolescent Health: Media Use. </t>
    </r>
    <r>
      <rPr>
        <i/>
        <sz val="11"/>
        <color rgb="FF000000"/>
        <rFont val="Calibri"/>
      </rPr>
      <t>FP Essentials</t>
    </r>
    <r>
      <rPr>
        <sz val="11"/>
        <color rgb="FF000000"/>
        <rFont val="Calibri"/>
      </rPr>
      <t xml:space="preserve">, </t>
    </r>
    <r>
      <rPr>
        <i/>
        <sz val="11"/>
        <color rgb="FF000000"/>
        <rFont val="Calibri"/>
      </rPr>
      <t>507</t>
    </r>
    <r>
      <rPr>
        <sz val="11"/>
        <color rgb="FF000000"/>
        <rFont val="Calibri"/>
      </rPr>
      <t>, 33–38.</t>
    </r>
  </si>
  <si>
    <t>frequeny of SM use +Self-reported depressive symptom score</t>
  </si>
  <si>
    <t>49.7 % Male, 50.3 % Female</t>
  </si>
  <si>
    <t>Female age median was 17</t>
  </si>
  <si>
    <t>Females: The average time of all Smart devices used was 7.5±4.4 hours per day. Among all students 62.3 % (359) said that they had their cell phone on in their bedroom when they sleep. In boys, the amount of social media use was significantly more than girls and poor sleep quality had a statically significant relationship with social media use (P-Value = 0.02). Additionally, there was a reverse correlation between the average use of electronic devices and sleep duration (Spearman’s rho = 0.17; P-Value = 0.03), and a direct correlation between the average use in social media and depression (Spearman’s rho = 0.171; P-Value &lt; 0.001).</t>
  </si>
  <si>
    <r>
      <rPr>
        <sz val="11"/>
        <color rgb="FFFF0000"/>
        <rFont val="Calibri"/>
      </rPr>
      <t xml:space="preserve">Opposite of brown papers: </t>
    </r>
    <r>
      <rPr>
        <sz val="11"/>
        <color rgb="FF000000"/>
        <rFont val="Calibri"/>
      </rPr>
      <t xml:space="preserve">Males use mobile devices and social media more than girls. Direct correlation between average use of social media and depression. </t>
    </r>
    <r>
      <rPr>
        <b/>
        <sz val="11"/>
        <color rgb="FF000000"/>
        <rFont val="Calibri"/>
      </rPr>
      <t>Equal pop distribution</t>
    </r>
  </si>
  <si>
    <r>
      <rPr>
        <sz val="11"/>
        <color rgb="FF000000"/>
        <rFont val="Calibri"/>
      </rPr>
      <t xml:space="preserve">Pirdehghan, A., Khezmeh, E., &amp; Panahi, S. (2021). Social media use and sleep disturbance among adolescents: A cross-sectional study. </t>
    </r>
    <r>
      <rPr>
        <i/>
        <sz val="11"/>
        <color rgb="FF000000"/>
        <rFont val="Calibri"/>
      </rPr>
      <t>Iranian Journal of Psychiatry</t>
    </r>
    <r>
      <rPr>
        <sz val="11"/>
        <color rgb="FF000000"/>
        <rFont val="Calibri"/>
      </rPr>
      <t xml:space="preserve">, </t>
    </r>
    <r>
      <rPr>
        <i/>
        <sz val="11"/>
        <color rgb="FF000000"/>
        <rFont val="Calibri"/>
      </rPr>
      <t>16</t>
    </r>
    <r>
      <rPr>
        <sz val="11"/>
        <color rgb="FF000000"/>
        <rFont val="Calibri"/>
      </rPr>
      <t>(2), 137.</t>
    </r>
  </si>
  <si>
    <t xml:space="preserve">Pittsburgh Sleep Questionnaire Index (PSQI) + depression (Beck) +P-values </t>
  </si>
  <si>
    <t>For girls, in adjusted risk-stratified analysis, daily social media use was not associated with high (vs. low) depressive symptoms. For boys, results were inconsistent, suggesting a protective effect of daily social media use at some cut scores. Results were consistent across sensitivity analyses, and any potential harmful effects appear to be limited to 2009-2010, limiting the evidence supporting social media as a current risk factor for depressive symptoms.</t>
  </si>
  <si>
    <t>Not helpful</t>
  </si>
  <si>
    <r>
      <rPr>
        <sz val="11"/>
        <color rgb="FF000000"/>
        <rFont val="Calibri"/>
      </rPr>
      <t xml:space="preserve">Kreski, N., Platt, J., Rutherford, C., Olfson, M., Odgers, C., Schulenberg, J., &amp; Keyes, K. M. (2021). Social media use and depressive symptoms among United States adolescents. </t>
    </r>
    <r>
      <rPr>
        <i/>
        <sz val="11"/>
        <color rgb="FF000000"/>
        <rFont val="Calibri"/>
      </rPr>
      <t>Journal of Adolescent Health</t>
    </r>
    <r>
      <rPr>
        <sz val="11"/>
        <color rgb="FF000000"/>
        <rFont val="Calibri"/>
      </rPr>
      <t xml:space="preserve">, </t>
    </r>
    <r>
      <rPr>
        <i/>
        <sz val="11"/>
        <color rgb="FF000000"/>
        <rFont val="Calibri"/>
      </rPr>
      <t>68</t>
    </r>
    <r>
      <rPr>
        <sz val="11"/>
        <color rgb="FF000000"/>
        <rFont val="Calibri"/>
      </rPr>
      <t>(3), 572–579.</t>
    </r>
  </si>
  <si>
    <t>14 to 20</t>
  </si>
  <si>
    <t>n/a</t>
  </si>
  <si>
    <t xml:space="preserve"> The results revealed that one-third of the participants were found to have been bullied (39.0 %). Furthermore, cyberbullying was correlated with academic achievement, general health, and depression among adolescents with a statistical significance of 0.01 (rpb = 0.858, p &lt; 0.01; rpb = 0.584, p &lt; 0.01; rpb = 0.532, p &lt; 0.01). </t>
  </si>
  <si>
    <t xml:space="preserve">39% of participants were bullied. Cyberbullying is correlated to depression and other factors. </t>
  </si>
  <si>
    <r>
      <rPr>
        <sz val="11"/>
        <color rgb="FF000000"/>
        <rFont val="Calibri"/>
      </rPr>
      <t xml:space="preserve">Charoenwanit, S. (2019). The Relationship of Cyber-bullying and Academic Achievement, General Health, and Depression in Adolescents in Thailand. </t>
    </r>
    <r>
      <rPr>
        <i/>
        <sz val="11"/>
        <color rgb="FF000000"/>
        <rFont val="Calibri"/>
      </rPr>
      <t>Walailak Journal of Science and Technology (WJST)</t>
    </r>
    <r>
      <rPr>
        <sz val="11"/>
        <color rgb="FF000000"/>
        <rFont val="Calibri"/>
      </rPr>
      <t xml:space="preserve">, </t>
    </r>
    <r>
      <rPr>
        <i/>
        <sz val="11"/>
        <color rgb="FF000000"/>
        <rFont val="Calibri"/>
      </rPr>
      <t>16</t>
    </r>
    <r>
      <rPr>
        <sz val="11"/>
        <color rgb="FF000000"/>
        <rFont val="Calibri"/>
      </rPr>
      <t>(4), Article 4. https://doi.org/10.48048/wjst.2019.4059</t>
    </r>
  </si>
  <si>
    <t>P-values</t>
  </si>
  <si>
    <t>39 % Male, 61% Female</t>
  </si>
  <si>
    <t xml:space="preserve">Structural equation modeling showed that Instagram browsing at Time 1 was related to increases in adolescents' depressed mood at Time 2. In addition, adolescents' depressed mood at Time 1 was related to increases in Instagram posting at Time 2. These relationships were similar among boys and girls. </t>
  </si>
  <si>
    <r>
      <rPr>
        <sz val="11"/>
        <color rgb="FF000000"/>
        <rFont val="Calibri"/>
      </rPr>
      <t xml:space="preserve">Similar correlations with depression for boys and girls. </t>
    </r>
    <r>
      <rPr>
        <b/>
        <sz val="11"/>
        <color rgb="FF000000"/>
        <rFont val="Calibri"/>
      </rPr>
      <t>More female pop</t>
    </r>
  </si>
  <si>
    <r>
      <rPr>
        <sz val="11"/>
        <color rgb="FF000000"/>
        <rFont val="Calibri"/>
      </rPr>
      <t xml:space="preserve">Frison, E., &amp; Eggermont, S. (2017). Browsing, posting, and liking on Instagram: The reciprocal relationships between different types of Instagram use and adolescents’ depressed mood. </t>
    </r>
    <r>
      <rPr>
        <i/>
        <sz val="11"/>
        <color rgb="FF000000"/>
        <rFont val="Calibri"/>
      </rPr>
      <t>Cyberpsychology, Behavior, and Social Networking</t>
    </r>
    <r>
      <rPr>
        <sz val="11"/>
        <color rgb="FF000000"/>
        <rFont val="Calibri"/>
      </rPr>
      <t xml:space="preserve">, </t>
    </r>
    <r>
      <rPr>
        <i/>
        <sz val="11"/>
        <color rgb="FF000000"/>
        <rFont val="Calibri"/>
      </rPr>
      <t>20</t>
    </r>
    <r>
      <rPr>
        <sz val="11"/>
        <color rgb="FF000000"/>
        <rFont val="Calibri"/>
      </rPr>
      <t>(10), 603–609.</t>
    </r>
  </si>
  <si>
    <t>58.6 %Male, 41.4 % Female</t>
  </si>
  <si>
    <t>Mobile phones were owned by 98.6% of participants (n = 291), and 92.9% (n = 274) owned a smartphone. Concerning hours of mobile phone use, 58.6% of participants used them for more than 2 h per day, and 10.5% used them for over 5 h per day.</t>
  </si>
  <si>
    <t>More hours per day of overall mobile phone use was associated with female sex (p &lt; 0.001), non-participation in the school’s club activities (p &lt; 0.001), late bedtime (p = 0.001), short hours of sleep (p = 0.006), and occasionally skipping breakfast (p = 0.007). Insomnia and depression were also associated with longer total hours of mobile phone use (p = 0.025 and p = 0.022, respectively). Mobile phone use of 120 min or more for online chat was also associated with insomnia (OR: 2.81; 95% CI: 1.28–6.15), compared with mobile phone use of 30 min or less for online chat. Meanwhile, overall hours of mobile phone use was not related with depression. On the other hand, 120 min or more of mobile phone use for SNS (OR: 3.63; 95% CI: 1.20–10.98) and online chat (OR: 3.14; 95% CI: 1.42–6.95) was associated with depression, compared with mobile phone use of less than 30 min for SNS and online chat. Hours spent using a mobile phone for internet searching or video games was not linked with depression.</t>
  </si>
  <si>
    <r>
      <t xml:space="preserve">Agbo, M. (2021). Social Media Use: A Risk Factor for Depression among School Adolescents in Enugu State of Nigeria. </t>
    </r>
    <r>
      <rPr>
        <i/>
        <sz val="11"/>
        <color theme="1"/>
        <rFont val="Calibri"/>
        <family val="2"/>
        <charset val="1"/>
      </rPr>
      <t>Children and Teenagers</t>
    </r>
    <r>
      <rPr>
        <sz val="11"/>
        <color theme="1"/>
        <rFont val="Calibri"/>
        <family val="2"/>
        <charset val="1"/>
      </rPr>
      <t xml:space="preserve">, </t>
    </r>
    <r>
      <rPr>
        <i/>
        <sz val="11"/>
        <color theme="1"/>
        <rFont val="Calibri"/>
        <family val="2"/>
        <charset val="1"/>
      </rPr>
      <t>4</t>
    </r>
    <r>
      <rPr>
        <sz val="11"/>
        <color theme="1"/>
        <rFont val="Calibri"/>
        <family val="2"/>
        <charset val="1"/>
      </rPr>
      <t>, p7. https://doi.org/10.22158/ct.v4n2p7</t>
    </r>
  </si>
  <si>
    <t>Athene Insomnia Scales (AIS) +Center for Epidemiologic Studies Depression Scale (CES-D)</t>
  </si>
  <si>
    <t>58.7 % Male, 41.3 % Female</t>
  </si>
  <si>
    <t xml:space="preserve">Significant relationships between depression, self-esteem, daily internet use and social media addiction have been observed. While depression was negatively but moderately associated with self-esteem, it was positively but weakly correlated with daily internet use and social media addiction. </t>
  </si>
  <si>
    <r>
      <rPr>
        <sz val="11"/>
        <color rgb="FF000000"/>
        <rFont val="Calibri"/>
      </rPr>
      <t xml:space="preserve">Depression and social media addiction are correlated (positive weak correlation). Depression and self esteem have negative correlation. </t>
    </r>
    <r>
      <rPr>
        <b/>
        <sz val="11"/>
        <color rgb="FF000000"/>
        <rFont val="Calibri"/>
      </rPr>
      <t>More male population.</t>
    </r>
  </si>
  <si>
    <r>
      <t xml:space="preserve">Charoenwanit, S. (2019). The Relationship of Cyber-bullying and Academic Achievement, General Health, and Depression in Adolescents in Thailand. </t>
    </r>
    <r>
      <rPr>
        <i/>
        <sz val="11"/>
        <color theme="1"/>
        <rFont val="Calibri"/>
        <family val="2"/>
        <charset val="1"/>
      </rPr>
      <t>Walailak Journal of Science and Technology (WJST)</t>
    </r>
    <r>
      <rPr>
        <sz val="11"/>
        <color theme="1"/>
        <rFont val="Calibri"/>
        <family val="2"/>
        <charset val="1"/>
      </rPr>
      <t xml:space="preserve">, </t>
    </r>
    <r>
      <rPr>
        <i/>
        <sz val="11"/>
        <color theme="1"/>
        <rFont val="Calibri"/>
        <family val="2"/>
        <charset val="1"/>
      </rPr>
      <t>16</t>
    </r>
    <r>
      <rPr>
        <sz val="11"/>
        <color theme="1"/>
        <rFont val="Calibri"/>
        <family val="2"/>
        <charset val="1"/>
      </rPr>
      <t>(4), Article 4. https://doi.org/10.48048/wjst.2019.4059</t>
    </r>
  </si>
  <si>
    <t>Children's Depression Inventory + Rosenberg Self-esteem Scale + Social Media Addiction
Scale</t>
  </si>
  <si>
    <t>Descriptive Design</t>
  </si>
  <si>
    <t>34.4 % Male, 65.6 % Female</t>
  </si>
  <si>
    <t xml:space="preserve"> Social media addiction total score average of adolescents was 6.21±2.50 (moderate), depression total score average 67.60±15.59 (moderate), loneliness total score average 58.65±9.90 (moderate). In the study, it was determined that adolescents' social media addiction has statistical significance in explaining depression and loneliness (p&amp;lt;0.05). Social media addiction explains depression with 8% and loneliness with 3%. Conclusion: It was determined that social media addiction has been found to affect depression and loneliness in adolescents.</t>
  </si>
  <si>
    <r>
      <rPr>
        <sz val="11"/>
        <color rgb="FF000000"/>
        <rFont val="Calibri"/>
      </rPr>
      <t xml:space="preserve">It was determined that social media addiction has been found to affect depression and loneliness in adolescents. </t>
    </r>
    <r>
      <rPr>
        <b/>
        <sz val="11"/>
        <color rgb="FF000000"/>
        <rFont val="Calibri"/>
      </rPr>
      <t xml:space="preserve">More female population. </t>
    </r>
  </si>
  <si>
    <r>
      <t>EBSCOhost | 154399265 | The Relationship of Social Media Use with Depression and Loneliness in Adolescents: A Descriptive Study.</t>
    </r>
    <r>
      <rPr>
        <sz val="11"/>
        <color theme="1"/>
        <rFont val="Calibri"/>
        <family val="2"/>
        <charset val="1"/>
      </rPr>
      <t xml:space="preserve"> (n.d.). Retrieved October 4, 2022, from https://web.p.ebscohost.com/abstract?direct=true&amp;profile=ehost&amp;scope=site&amp;authtype=crawler&amp;jrnl=1308092X&amp;AN=154399265&amp;h=UVSXsZFj7Gvjl7fUrbwHFR9BGDdlQZ%2bWKy21%2bdywu1gBP%2fk5t824F3RNimqWSzXAHZjAvbtscGlyWQBMEWx3fg%3d%3d&amp;crl=f&amp;resultNs=AdminWebAuth&amp;resultLocal=ErrCrlNotAuth&amp;crlhashurl=login.aspx%3fdirect%3dtrue%26profile%3dehost%26scope%3dsite%26authtype%3dcrawler%26jrnl%3d1308092X%26AN%3d154399265</t>
    </r>
  </si>
  <si>
    <t>Social Media Addiction Scale for Adolescents + UCLA Loneliness Scale + Reynolds Adolescent Depression Scale</t>
  </si>
  <si>
    <t>35.7 % Male,64.3 % Female</t>
  </si>
  <si>
    <t>The number of hours spent on social media and symptoms
of depression were related to one another. Adolescent depression and the amount of time on
social media can negatively influence one another, and the negative effects are
significant.</t>
  </si>
  <si>
    <r>
      <rPr>
        <sz val="11"/>
        <color rgb="FF000000"/>
        <rFont val="Calibri"/>
      </rPr>
      <t xml:space="preserve">Adolescent depression and the amount of time on
social media can negatively influence one another, and the negative effects are
significant. </t>
    </r>
    <r>
      <rPr>
        <b/>
        <sz val="11"/>
        <color rgb="FF000000"/>
        <rFont val="Calibri"/>
      </rPr>
      <t>More female population</t>
    </r>
  </si>
  <si>
    <r>
      <t xml:space="preserve">Culpepper, M. (2020). </t>
    </r>
    <r>
      <rPr>
        <i/>
        <sz val="11"/>
        <color theme="1"/>
        <rFont val="Calibri"/>
        <family val="2"/>
        <charset val="1"/>
      </rPr>
      <t>Exploring the relationships of social media usage and symptoms of anxiety and depression in adolescents</t>
    </r>
    <r>
      <rPr>
        <sz val="11"/>
        <color theme="1"/>
        <rFont val="Calibri"/>
        <family val="2"/>
        <charset val="1"/>
      </rPr>
      <t>.</t>
    </r>
  </si>
  <si>
    <t>The Social Anxiety Scale for Adolescents (SAS) + GAD-7 were used to measure symptoms of anxiet + CES-D scale 
depressive symptoms in adolescents.</t>
  </si>
  <si>
    <t>48.5 % Male, 51.5 % Female</t>
  </si>
  <si>
    <t>The present research suggested that social networking use might increase the chances of developing unhealthy eating attitudes in adolescents who are not-at risk to develop an eating disorder, but, at the same time, it might play a protective role (instead of a harmful one) for adolescents who already developed such symptoms</t>
  </si>
  <si>
    <t>Social media use might increase the chances of developing unhealthy eating attitudes YET it might play a protective role for those who already developed eating disorders.</t>
  </si>
  <si>
    <r>
      <t xml:space="preserve">Fishback, K. A. (n.d.). </t>
    </r>
    <r>
      <rPr>
        <i/>
        <sz val="11"/>
        <color theme="1"/>
        <rFont val="Calibri"/>
        <family val="2"/>
        <charset val="1"/>
      </rPr>
      <t>Social Media as a Predictor of Depression Rates Among Male Versus Female Adolescents During the COVID-19 Pandemic</t>
    </r>
    <r>
      <rPr>
        <sz val="11"/>
        <color theme="1"/>
        <rFont val="Calibri"/>
        <family val="2"/>
        <charset val="1"/>
      </rPr>
      <t>. 28.</t>
    </r>
  </si>
  <si>
    <t>Interviews</t>
  </si>
  <si>
    <t>33 % Male, 67 % Female</t>
  </si>
  <si>
    <t xml:space="preserve">Adolescents experiencing social comparison and cyberbullying during a developmental stage in their life that results in depression, a lack of self-esteem, and a significant impact on their emotional wellbeing. </t>
  </si>
  <si>
    <t>Adolescents experiencing social comparison and cyberbullying during a developmental stage in their life that results in depression, a lack of self-esteem, and a significant impact on their emotional wellbeing.</t>
  </si>
  <si>
    <r>
      <t xml:space="preserve">Ray, T. D. (2021). </t>
    </r>
    <r>
      <rPr>
        <i/>
        <sz val="11"/>
        <color theme="1"/>
        <rFont val="Calibri"/>
        <family val="2"/>
        <charset val="1"/>
      </rPr>
      <t>#InRealLife: A Phenomenological Study into How Adolescents Diagnosed with Depression Perceive the Impact of Social Media on Their Self-Esteem and Emotional Well-Being</t>
    </r>
    <r>
      <rPr>
        <sz val="11"/>
        <color theme="1"/>
        <rFont val="Calibri"/>
        <family val="2"/>
        <charset val="1"/>
      </rPr>
      <t xml:space="preserve"> [Ph.D., Northcentral University]. https://www.proquest.com/docview/2572584425/abstract/3BB68FAA35CC4969PQ/1</t>
    </r>
  </si>
  <si>
    <t>50 % Male, 50 % Female</t>
  </si>
  <si>
    <t>Night engagements on social media by adolescents may lead to
depression. This finding supports a research carried out by Udorie (2015) which showed that
adolescents who use social media during the night could be damaging their sleep and increasing their
risk of anxiety and depression. Other findings include; that loss of self-esteem and failure to achieve
are sources through which social media could cause depression, that cyber bulling may also lead to
depression. This supports the finding by John et al. (2018) who after a research concluded that victims
of cyber bullying are at greater risk of depression, self-harm, and suicide behaviours than non-victims</t>
  </si>
  <si>
    <r>
      <rPr>
        <sz val="11"/>
        <color rgb="FF000000"/>
        <rFont val="Calibri"/>
      </rPr>
      <t xml:space="preserve">Using social media at night, loss of self-esteem on social media, cyberbulling can cause depression. It can even cause self harm. </t>
    </r>
    <r>
      <rPr>
        <b/>
        <sz val="11"/>
        <color rgb="FF000000"/>
        <rFont val="Calibri"/>
      </rPr>
      <t>Equal distribution pop</t>
    </r>
  </si>
  <si>
    <r>
      <rPr>
        <sz val="11"/>
        <color rgb="FF000000"/>
        <rFont val="Calibri"/>
      </rPr>
      <t xml:space="preserve">Agbo, M. (2021). Social Media Use: A Risk Factor for Depression among School Adolescents in Enugu State of Nigeria. </t>
    </r>
    <r>
      <rPr>
        <i/>
        <sz val="11"/>
        <color rgb="FF000000"/>
        <rFont val="Calibri"/>
      </rPr>
      <t>Children and Teenagers</t>
    </r>
    <r>
      <rPr>
        <sz val="11"/>
        <color rgb="FF000000"/>
        <rFont val="Calibri"/>
      </rPr>
      <t xml:space="preserve">, </t>
    </r>
    <r>
      <rPr>
        <i/>
        <sz val="11"/>
        <color rgb="FF000000"/>
        <rFont val="Calibri"/>
      </rPr>
      <t>4</t>
    </r>
    <r>
      <rPr>
        <sz val="11"/>
        <color rgb="FF000000"/>
        <rFont val="Calibri"/>
      </rPr>
      <t>, p7. https://doi.org/10.22158/ct.v4n2p7</t>
    </r>
  </si>
  <si>
    <t>19.5 % Male, 80.5 % Female</t>
  </si>
  <si>
    <t>No access to read full text, to make sure about the results section</t>
  </si>
  <si>
    <t>The findings indicate that, in line with hypotheses, females engaged in more social media use and experienced greater depression than males. Regression analyses further revealed that Time 1 social media use was a significant predictor of Time 2 depression in females only</t>
  </si>
  <si>
    <t xml:space="preserve">Females use social media more and experience more depression that males. </t>
  </si>
  <si>
    <t>Brief Symptom Inventory (BSI)</t>
  </si>
  <si>
    <t>40 % Male, 60 % Female</t>
  </si>
  <si>
    <t>There were different questions to test different hypothesis: This implies that there is statistically significant difference in
the incidence of depression among male and female adolescents. Female adolescents had
higher mean score of 33.56 than their male (mean=31.96) counterparts. This implies that
the incidence of depression is higher among female adolescents.</t>
  </si>
  <si>
    <t>This implies that exposure to social media is not significantly related to
depression among adolescents in Ekiti State of Nigeria.</t>
  </si>
  <si>
    <r>
      <t xml:space="preserve">Ibimiluyi, F. O. (2020). </t>
    </r>
    <r>
      <rPr>
        <i/>
        <sz val="11"/>
        <color theme="1"/>
        <rFont val="Calibri"/>
        <family val="2"/>
        <charset val="1"/>
      </rPr>
      <t>Social Media and Depression among Adolescents in Ekiti State of Nigeria: Counselling Implications</t>
    </r>
    <r>
      <rPr>
        <sz val="11"/>
        <color theme="1"/>
        <rFont val="Calibri"/>
        <family val="2"/>
        <charset val="1"/>
      </rPr>
      <t>.</t>
    </r>
  </si>
  <si>
    <t xml:space="preserve">Social Media and
Depression Scale (SMDS) </t>
  </si>
  <si>
    <r>
      <rPr>
        <sz val="11"/>
        <color rgb="FF000000"/>
        <rFont val="Calibri"/>
      </rPr>
      <t xml:space="preserve">Night and morning usage didnt't matter. Both caused depression etc. as emotional investment causes poorer sleep quality, lower self-esteem, and higher level of anxiety and depression.  </t>
    </r>
    <r>
      <rPr>
        <b/>
        <sz val="11"/>
        <color rgb="FF000000"/>
        <rFont val="Calibri"/>
      </rPr>
      <t>No differentiation between males and females pop</t>
    </r>
  </si>
  <si>
    <r>
      <t xml:space="preserve">Woods, H. C., &amp; Scott, H. (2016). # Sleepyteens: Social media use in adolescence is associated with poor sleep quality, anxiety, depression and low self-esteem. </t>
    </r>
    <r>
      <rPr>
        <i/>
        <sz val="11"/>
        <color theme="1"/>
        <rFont val="Calibri"/>
        <family val="2"/>
        <charset val="1"/>
      </rPr>
      <t>Journal of Adolescence</t>
    </r>
    <r>
      <rPr>
        <sz val="11"/>
        <color theme="1"/>
        <rFont val="Calibri"/>
        <family val="2"/>
        <charset val="1"/>
      </rPr>
      <t xml:space="preserve">, </t>
    </r>
    <r>
      <rPr>
        <i/>
        <sz val="11"/>
        <color theme="1"/>
        <rFont val="Calibri"/>
        <family val="2"/>
        <charset val="1"/>
      </rPr>
      <t>51</t>
    </r>
    <r>
      <rPr>
        <sz val="11"/>
        <color theme="1"/>
        <rFont val="Calibri"/>
        <family val="2"/>
        <charset val="1"/>
      </rPr>
      <t>, 41–49.</t>
    </r>
  </si>
  <si>
    <t xml:space="preserve">The Hospital Anxiety and Depression Scale (HADS)+ ittsburgh Sleep Quality Index (PSQI) +
The Rosenberg Self-Esteem Scale (RSE) + Social Media Use Integration Scale </t>
  </si>
  <si>
    <t>interventional study</t>
  </si>
  <si>
    <t>51 % Male, 49 % Female</t>
  </si>
  <si>
    <r>
      <t xml:space="preserve">Rodgers, R. F., Slater, A., Gordon, C. S., McLean, S. A., Jarman, H. K., &amp; Paxton, S. J. (2020). A biopsychosocial model of social media use and body image concerns, disordered eating, and muscle-building behaviors among adolescent girls and boys. </t>
    </r>
    <r>
      <rPr>
        <i/>
        <sz val="11"/>
        <color theme="1"/>
        <rFont val="Calibri"/>
        <family val="2"/>
        <charset val="1"/>
      </rPr>
      <t>Journal of Youth and Adolescence</t>
    </r>
    <r>
      <rPr>
        <sz val="11"/>
        <color theme="1"/>
        <rFont val="Calibri"/>
        <family val="2"/>
        <charset val="1"/>
      </rPr>
      <t xml:space="preserve">, </t>
    </r>
    <r>
      <rPr>
        <i/>
        <sz val="11"/>
        <color theme="1"/>
        <rFont val="Calibri"/>
        <family val="2"/>
        <charset val="1"/>
      </rPr>
      <t>49</t>
    </r>
    <r>
      <rPr>
        <sz val="11"/>
        <color theme="1"/>
        <rFont val="Calibri"/>
        <family val="2"/>
        <charset val="1"/>
      </rPr>
      <t>(2), 399–409.</t>
    </r>
  </si>
  <si>
    <t xml:space="preserve">Longitudinal study </t>
  </si>
  <si>
    <r>
      <rPr>
        <sz val="11"/>
        <color rgb="FF000000"/>
        <rFont val="Calibri"/>
      </rPr>
      <t xml:space="preserve">Females showed more depressive symptoms. </t>
    </r>
    <r>
      <rPr>
        <b/>
        <sz val="11"/>
        <color rgb="FF000000"/>
        <rFont val="Calibri"/>
      </rPr>
      <t>Equal distribution pop</t>
    </r>
  </si>
  <si>
    <r>
      <t xml:space="preserve">Barthorpe, A., Winstone, L., Mars, B., &amp; Moran, P. (2020). Is social media screen time really associated with poor adolescent mental health?  A time use diary study. </t>
    </r>
    <r>
      <rPr>
        <i/>
        <sz val="11"/>
        <color theme="1"/>
        <rFont val="Calibri"/>
        <family val="2"/>
        <charset val="1"/>
      </rPr>
      <t>Journal of Affective Disorders</t>
    </r>
    <r>
      <rPr>
        <sz val="11"/>
        <color theme="1"/>
        <rFont val="Calibri"/>
        <family val="2"/>
        <charset val="1"/>
      </rPr>
      <t xml:space="preserve">, </t>
    </r>
    <r>
      <rPr>
        <i/>
        <sz val="11"/>
        <color theme="1"/>
        <rFont val="Calibri"/>
        <family val="2"/>
        <charset val="1"/>
      </rPr>
      <t>274</t>
    </r>
    <r>
      <rPr>
        <sz val="11"/>
        <color theme="1"/>
        <rFont val="Calibri"/>
        <family val="2"/>
        <charset val="1"/>
      </rPr>
      <t>, 864–870. https://doi.org/10.1016/j.jad.2020.05.106</t>
    </r>
  </si>
  <si>
    <t>social media screen-time as recorded in time use diaries (TUD)  -  self-esteem (shortened Rosenberg)
scale)</t>
  </si>
  <si>
    <t>31.9 % Male, 68.1 % Female</t>
  </si>
  <si>
    <t>Doesn't really show an issue. mild depression only</t>
  </si>
  <si>
    <t>Back Depression Inventory - second edition (BDI-II-II)</t>
  </si>
  <si>
    <t>43 % Male, 57 % Female</t>
  </si>
  <si>
    <r>
      <t xml:space="preserve">Nesi, J., &amp; Prinstein, M. J. (2015). Using social media for social comparison and feedback-seeking: Gender and popularity moderate associations with depressive symptoms. </t>
    </r>
    <r>
      <rPr>
        <i/>
        <sz val="11"/>
        <color theme="1"/>
        <rFont val="Calibri"/>
        <family val="2"/>
        <charset val="1"/>
      </rPr>
      <t>Journal of Abnormal Child Psychology</t>
    </r>
    <r>
      <rPr>
        <sz val="11"/>
        <color theme="1"/>
        <rFont val="Calibri"/>
        <family val="2"/>
        <charset val="1"/>
      </rPr>
      <t xml:space="preserve">, </t>
    </r>
    <r>
      <rPr>
        <i/>
        <sz val="11"/>
        <color theme="1"/>
        <rFont val="Calibri"/>
        <family val="2"/>
        <charset val="1"/>
      </rPr>
      <t>43</t>
    </r>
    <r>
      <rPr>
        <sz val="11"/>
        <color theme="1"/>
        <rFont val="Calibri"/>
        <family val="2"/>
        <charset val="1"/>
      </rPr>
      <t>(8), 1427–1438.</t>
    </r>
  </si>
  <si>
    <t>The Electronic Interaction Scale for Time (EIS_T) +Reassurance-Seeking Scale (RSS)+ The Motivations for Electronic Interaction Scale (MEIS) +The Short Mood and Feelings Questionnaire (SMFQ)</t>
  </si>
  <si>
    <t>42 % Male, 58 % Female</t>
  </si>
  <si>
    <r>
      <rPr>
        <sz val="11"/>
        <color rgb="FF000000"/>
        <rFont val="Calibri"/>
      </rPr>
      <t xml:space="preserve">51.8 % Male, 41.9 % </t>
    </r>
    <r>
      <rPr>
        <sz val="11"/>
        <color rgb="FFFF0000"/>
        <rFont val="Calibri"/>
      </rPr>
      <t>They dont add up to 100</t>
    </r>
  </si>
  <si>
    <t xml:space="preserve">Overall, a significantly higher proportion of the girls (28.2%) had symptoms of depression compared with the boys (10.3%). In gender subgroups, those with symptoms of depression reported significantly poorer family economy, more smoking, fewer friends and that their parents had lower education, compared with the rest of the study population.
</t>
  </si>
  <si>
    <r>
      <rPr>
        <sz val="11"/>
        <color rgb="FF000000"/>
        <rFont val="Calibri"/>
      </rPr>
      <t xml:space="preserve">More females showed symptoms of depression when using social media. Yet, per subgroup, they also had less income, fewer friends, and were smoking.  </t>
    </r>
    <r>
      <rPr>
        <b/>
        <sz val="11"/>
        <color rgb="FF000000"/>
        <rFont val="Calibri"/>
      </rPr>
      <t>Equal distribution pop</t>
    </r>
  </si>
  <si>
    <r>
      <t xml:space="preserve">Kleppang, A. L., Steigen, A. M., Ma, L., Søberg Finbråten, H., &amp; Hagquist, C. (2021). Electronic media use and symptoms of depression among adolescents in Norway. </t>
    </r>
    <r>
      <rPr>
        <i/>
        <sz val="11"/>
        <color theme="1"/>
        <rFont val="Calibri"/>
        <family val="2"/>
        <charset val="1"/>
      </rPr>
      <t>Plos One</t>
    </r>
    <r>
      <rPr>
        <sz val="11"/>
        <color theme="1"/>
        <rFont val="Calibri"/>
        <family val="2"/>
        <charset val="1"/>
      </rPr>
      <t xml:space="preserve">, </t>
    </r>
    <r>
      <rPr>
        <i/>
        <sz val="11"/>
        <color theme="1"/>
        <rFont val="Calibri"/>
        <family val="2"/>
        <charset val="1"/>
      </rPr>
      <t>16</t>
    </r>
    <r>
      <rPr>
        <sz val="11"/>
        <color theme="1"/>
        <rFont val="Calibri"/>
        <family val="2"/>
        <charset val="1"/>
      </rPr>
      <t>(7), e0254197.</t>
    </r>
  </si>
  <si>
    <t>Hopkins Symptom Checklist scale</t>
  </si>
  <si>
    <t>cross-sectional
study</t>
  </si>
  <si>
    <t>36.7 % Male, 63.3 % Female</t>
  </si>
  <si>
    <t>With respect to the adolescent Bergen Social Media Addiction Scale (BSMAS) scores in all subjects, the risk of problematic social media increased as depressive symptom severity increased. Depressed female adolescents appeared to have a greater risk. Based on parental BSMAS scores, depression status, depressive symptom severity, cyberbullying score, and salivary cortisol significantly predicted problematic social media use. For the depressed sample, the risk of problematic social media use increased as salivary cortisol increased. </t>
  </si>
  <si>
    <r>
      <rPr>
        <sz val="11"/>
        <color rgb="FF000000"/>
        <rFont val="Calibri"/>
      </rPr>
      <t xml:space="preserve">Here it shows that depression seems like to be the cause, not result. </t>
    </r>
    <r>
      <rPr>
        <sz val="11"/>
        <color rgb="FFFF0000"/>
        <rFont val="Calibri"/>
      </rPr>
      <t xml:space="preserve">Cortisol increased. </t>
    </r>
    <r>
      <rPr>
        <b/>
        <sz val="11"/>
        <color rgb="FF000000"/>
        <rFont val="Calibri"/>
      </rPr>
      <t>More female pop</t>
    </r>
  </si>
  <si>
    <r>
      <t xml:space="preserve">Shafi, R. M., Nakonezny, P. A., Miller, K. A., Desai, J., Almorsy, A. G., Ligezka, A. N., Morath, B. A., Romanowicz, M., &amp; Croarkin, P. E. (2021). An exploratory study of clinical and physiological correlates of problematic social media use in adolescents. </t>
    </r>
    <r>
      <rPr>
        <i/>
        <sz val="11"/>
        <color theme="1"/>
        <rFont val="Calibri"/>
        <family val="2"/>
        <charset val="1"/>
      </rPr>
      <t>Psychiatry Research</t>
    </r>
    <r>
      <rPr>
        <sz val="11"/>
        <color theme="1"/>
        <rFont val="Calibri"/>
        <family val="2"/>
        <charset val="1"/>
      </rPr>
      <t xml:space="preserve">, </t>
    </r>
    <r>
      <rPr>
        <i/>
        <sz val="11"/>
        <color theme="1"/>
        <rFont val="Calibri"/>
        <family val="2"/>
        <charset val="1"/>
      </rPr>
      <t>302</t>
    </r>
    <r>
      <rPr>
        <sz val="11"/>
        <color theme="1"/>
        <rFont val="Calibri"/>
        <family val="2"/>
        <charset val="1"/>
      </rPr>
      <t>, 114020.</t>
    </r>
  </si>
  <si>
    <t xml:space="preserve">15.8 and 18.9 </t>
  </si>
  <si>
    <t>41 % Male, 59 % Female</t>
  </si>
  <si>
    <t>appearance-related (AR)</t>
  </si>
  <si>
    <t>Social media use was positively associated with symptoms of depression, social anxiety, appearance anxiety, and appearance-RS. General and AR preoccupation had unique and positive associations with depression and social anxiety symptoms and with appearance sensitivities. AR preoccupation was also found to strengthen the relationship between time spent on social media and appearance-RS. Although there were gender differences on all measures, with young women scoring higher on all measures, there was no evidence that gender moderated the effects of AR social media preoccupation</t>
  </si>
  <si>
    <r>
      <rPr>
        <sz val="11"/>
        <color rgb="FFFF0000"/>
        <rFont val="Calibri"/>
      </rPr>
      <t xml:space="preserve">read paper. </t>
    </r>
    <r>
      <rPr>
        <b/>
        <sz val="11"/>
        <color rgb="FF000000"/>
        <rFont val="Calibri"/>
      </rPr>
      <t>More female pop</t>
    </r>
  </si>
  <si>
    <r>
      <t xml:space="preserve">Hawes, T., Zimmer-Gembeck, M. J., &amp; Campbell, S. M. (2020). Unique associations of social media use and online appearance preoccupation with depression, anxiety, and appearance rejection sensitivity. </t>
    </r>
    <r>
      <rPr>
        <i/>
        <sz val="11"/>
        <color theme="1"/>
        <rFont val="Calibri"/>
        <family val="2"/>
        <charset val="1"/>
      </rPr>
      <t>Body Image</t>
    </r>
    <r>
      <rPr>
        <sz val="11"/>
        <color theme="1"/>
        <rFont val="Calibri"/>
        <family val="2"/>
        <charset val="1"/>
      </rPr>
      <t xml:space="preserve">, </t>
    </r>
    <r>
      <rPr>
        <i/>
        <sz val="11"/>
        <color theme="1"/>
        <rFont val="Calibri"/>
        <family val="2"/>
        <charset val="1"/>
      </rPr>
      <t>33</t>
    </r>
    <r>
      <rPr>
        <sz val="11"/>
        <color theme="1"/>
        <rFont val="Calibri"/>
        <family val="2"/>
        <charset val="1"/>
      </rPr>
      <t>, 66–76.</t>
    </r>
  </si>
  <si>
    <t xml:space="preserve"> cross-sectional</t>
  </si>
  <si>
    <t> Participants provided salivary samples that were analyzed for α-amylase and cortisol levels. After 20 min of unsupervised SMU, saliva analyses and clinical assessments were repeated. After 20 min of SMU, salivary cortisol and α-amylase levels were significantly higher in adolescents with depression but not in healthy control adolescents. Furthermore, small but statistically significant changes in depressive symptom severity occurred in all participants. These changes in depressive symptoms were not clinically meaningful. SMU did not significantly change self-esteem measures among participants. Adolescents with depression appeared to have more physiological reactivity after SMU compared with healthy adolescents.</t>
  </si>
  <si>
    <r>
      <rPr>
        <sz val="11"/>
        <color rgb="FFFF0000"/>
        <rFont val="Calibri"/>
      </rPr>
      <t xml:space="preserve">Saliva samples and cortisol levels.Not major results. </t>
    </r>
    <r>
      <rPr>
        <b/>
        <sz val="11"/>
        <color rgb="FF000000"/>
        <rFont val="Calibri"/>
      </rPr>
      <t>More female pop</t>
    </r>
  </si>
  <si>
    <r>
      <t xml:space="preserve">Shafi, R. M., Nakonezny, P. A., Miller, K. A., Desai, J., Almorsy, A. G., Ligezka, A. N., Morath, B. A., Romanowicz, M., &amp; Croarkin, P. E. (2021a). Altered markers of stress in depressed adolescents after acute social media use. </t>
    </r>
    <r>
      <rPr>
        <i/>
        <sz val="11"/>
        <color theme="1"/>
        <rFont val="Calibri"/>
        <family val="2"/>
        <charset val="1"/>
      </rPr>
      <t>Journal of Psychiatric Research</t>
    </r>
    <r>
      <rPr>
        <sz val="11"/>
        <color theme="1"/>
        <rFont val="Calibri"/>
        <family val="2"/>
        <charset val="1"/>
      </rPr>
      <t xml:space="preserve">, </t>
    </r>
    <r>
      <rPr>
        <i/>
        <sz val="11"/>
        <color theme="1"/>
        <rFont val="Calibri"/>
        <family val="2"/>
        <charset val="1"/>
      </rPr>
      <t>136</t>
    </r>
    <r>
      <rPr>
        <sz val="11"/>
        <color theme="1"/>
        <rFont val="Calibri"/>
        <family val="2"/>
        <charset val="1"/>
      </rPr>
      <t>, 149–156.</t>
    </r>
  </si>
  <si>
    <t>Salivary cortisol level</t>
  </si>
  <si>
    <t>Inrellevent Outcome</t>
  </si>
  <si>
    <t>frequeny of SM use</t>
  </si>
  <si>
    <t>NA (11th,12th grade)</t>
  </si>
  <si>
    <t>59.4 % Male, 40.6 % Female</t>
  </si>
  <si>
    <t>Sixty-five (11.8%) students had Internet addiction (IA); it was predicted by time spent online, usage of social networking sites and chat rooms, and also by presence of anxiety and stress. Age, gender and self-rated academic performance did not predict IA. There was a strong positive correlation between IA and depression, anxiety and stress.</t>
  </si>
  <si>
    <r>
      <rPr>
        <sz val="11"/>
        <color rgb="FF000000"/>
        <rFont val="Calibri"/>
      </rPr>
      <t xml:space="preserve">There was a strong positive correlation between IA and depression, anxiety and stress, BUT age and gender did NOT predict Internet Addiction. </t>
    </r>
    <r>
      <rPr>
        <sz val="11"/>
        <color rgb="FFFF0000"/>
        <rFont val="Calibri"/>
      </rPr>
      <t xml:space="preserve">No gender difference </t>
    </r>
  </si>
  <si>
    <r>
      <t xml:space="preserve">Yadav, P., Banwari, G., Parmar, C., &amp; Maniar, R. (2013). Internet addiction and its correlates among high school students: A preliminary study from Ahmedabad, India. </t>
    </r>
    <r>
      <rPr>
        <i/>
        <sz val="11"/>
        <color theme="1"/>
        <rFont val="Calibri"/>
        <family val="2"/>
        <charset val="1"/>
      </rPr>
      <t>Asian Journal of Psychiatry</t>
    </r>
    <r>
      <rPr>
        <sz val="11"/>
        <color theme="1"/>
        <rFont val="Calibri"/>
        <family val="2"/>
        <charset val="1"/>
      </rPr>
      <t xml:space="preserve">, </t>
    </r>
    <r>
      <rPr>
        <i/>
        <sz val="11"/>
        <color theme="1"/>
        <rFont val="Calibri"/>
        <family val="2"/>
        <charset val="1"/>
      </rPr>
      <t>6</t>
    </r>
    <r>
      <rPr>
        <sz val="11"/>
        <color theme="1"/>
        <rFont val="Calibri"/>
        <family val="2"/>
        <charset val="1"/>
      </rPr>
      <t>(6), 500–505.</t>
    </r>
  </si>
  <si>
    <t>Time spent using SNS (internet addiction - AI)  + 21 item Depression Anxiety and Stress Scale</t>
  </si>
  <si>
    <t xml:space="preserve"> cross-sectional
survey</t>
  </si>
  <si>
    <t>16-17</t>
  </si>
  <si>
    <t>58 % Male, 42 % Female</t>
  </si>
  <si>
    <t>Social media (SOME)</t>
  </si>
  <si>
    <t>A high focus on SOME self-presentation was associated with more mental health problems and reduced quality of life. The strength of the associations with symptoms of depression (0.75SMD) and anxiety (0.71SMD) was large, while it was medium-large for quality of life (−0.58SMD). The association was similar across gender in relation to symptoms of anxiety. For symptoms of depression and quality of life, the association was stronger for girls compared to boys. Our findings yield preliminary evidence of a potential relationship between focus on SOME self-presentation and mental health.</t>
  </si>
  <si>
    <r>
      <rPr>
        <sz val="11"/>
        <color rgb="FF000000"/>
        <rFont val="Calibri"/>
      </rPr>
      <t>For symptoms of depression and quality of life, the association was stronger for girls compared to boys.</t>
    </r>
    <r>
      <rPr>
        <b/>
        <sz val="11"/>
        <color rgb="FF000000"/>
        <rFont val="Calibri"/>
      </rPr>
      <t xml:space="preserve"> More male population. </t>
    </r>
    <r>
      <rPr>
        <sz val="11"/>
        <color rgb="FFFF0000"/>
        <rFont val="Calibri"/>
      </rPr>
      <t>read paper</t>
    </r>
    <r>
      <rPr>
        <b/>
        <sz val="11"/>
        <color rgb="FF000000"/>
        <rFont val="Calibri"/>
      </rPr>
      <t xml:space="preserve"> </t>
    </r>
  </si>
  <si>
    <r>
      <t xml:space="preserve">Skogen, J. C., Hjetland, G. J., Bøe, T., Hella, R. T., &amp; Knudsen, A. K. (2021). Through the Looking Glass of Social Media. Focus on Self-Presentation and Association with Mental Health and Quality of Life. A Cross-Sectional Survey-Based Study. </t>
    </r>
    <r>
      <rPr>
        <i/>
        <sz val="11"/>
        <color theme="1"/>
        <rFont val="Calibri"/>
        <family val="2"/>
        <charset val="1"/>
      </rPr>
      <t>International Journal of Environmental Research and Public Health</t>
    </r>
    <r>
      <rPr>
        <sz val="11"/>
        <color theme="1"/>
        <rFont val="Calibri"/>
        <family val="2"/>
        <charset val="1"/>
      </rPr>
      <t xml:space="preserve">, </t>
    </r>
    <r>
      <rPr>
        <i/>
        <sz val="11"/>
        <color theme="1"/>
        <rFont val="Calibri"/>
        <family val="2"/>
        <charset val="1"/>
      </rPr>
      <t>18</t>
    </r>
    <r>
      <rPr>
        <sz val="11"/>
        <color theme="1"/>
        <rFont val="Calibri"/>
        <family val="2"/>
        <charset val="1"/>
      </rPr>
      <t>(6), 3319. https://doi.org/10.3390/ijerph18063319</t>
    </r>
  </si>
  <si>
    <t>46.8 % Male, 53.2 % Female</t>
  </si>
  <si>
    <r>
      <rPr>
        <sz val="11"/>
        <color rgb="FFFF0000"/>
        <rFont val="Calibri"/>
      </rPr>
      <t xml:space="preserve">cortisol
</t>
    </r>
    <r>
      <rPr>
        <sz val="11"/>
        <color rgb="FF000000"/>
        <rFont val="Calibri"/>
      </rPr>
      <t xml:space="preserve">More followers more cortisol levels. More FB peer interaction means less cortisol levels. </t>
    </r>
    <r>
      <rPr>
        <b/>
        <sz val="11"/>
        <color rgb="FF000000"/>
        <rFont val="Calibri"/>
      </rPr>
      <t>No association between FB use frequency and depressive symptoms in adolescents. More female pop</t>
    </r>
  </si>
  <si>
    <r>
      <t xml:space="preserve">Morin-Major, J. K., Marin, M.-F., Durand, N., Wan, N., Juster, R.-P., &amp; Lupien, S. J. (2016). Facebook behaviors associated with diurnal cortisol in adolescents: Is befriending stressful? </t>
    </r>
    <r>
      <rPr>
        <i/>
        <sz val="11"/>
        <color theme="1"/>
        <rFont val="Calibri"/>
        <family val="2"/>
        <charset val="1"/>
      </rPr>
      <t>Psychoneuroendocrinology</t>
    </r>
    <r>
      <rPr>
        <sz val="11"/>
        <color theme="1"/>
        <rFont val="Calibri"/>
        <family val="2"/>
        <charset val="1"/>
      </rPr>
      <t xml:space="preserve">, </t>
    </r>
    <r>
      <rPr>
        <i/>
        <sz val="11"/>
        <color theme="1"/>
        <rFont val="Calibri"/>
        <family val="2"/>
        <charset val="1"/>
      </rPr>
      <t>63</t>
    </r>
    <r>
      <rPr>
        <sz val="11"/>
        <color theme="1"/>
        <rFont val="Calibri"/>
        <family val="2"/>
        <charset val="1"/>
      </rPr>
      <t>, 238–246.</t>
    </r>
  </si>
  <si>
    <t>45.1% Male, 54.9 % Female</t>
  </si>
  <si>
    <r>
      <rPr>
        <sz val="11"/>
        <color rgb="FF000000"/>
        <rFont val="Calibri"/>
      </rPr>
      <t xml:space="preserve">Increased time spent on social media was modestly related to increases in depression, conduct problems, as well as frequency of episodic heavy drinking among adolescents. </t>
    </r>
    <r>
      <rPr>
        <b/>
        <sz val="11"/>
        <color rgb="FF000000"/>
        <rFont val="Calibri"/>
      </rPr>
      <t>More female pop</t>
    </r>
  </si>
  <si>
    <r>
      <t xml:space="preserve">Brunborg, G., &amp; Burdzovic Andreas, J. (2019). Increase in time spent on social media is associated with modest increase in depression, conduct problems, and episodic heavy drinking. </t>
    </r>
    <r>
      <rPr>
        <i/>
        <sz val="11"/>
        <color theme="1"/>
        <rFont val="Calibri"/>
        <family val="2"/>
        <charset val="1"/>
      </rPr>
      <t>Journal of Adolescence</t>
    </r>
    <r>
      <rPr>
        <sz val="11"/>
        <color theme="1"/>
        <rFont val="Calibri"/>
        <family val="2"/>
        <charset val="1"/>
      </rPr>
      <t xml:space="preserve">, </t>
    </r>
    <r>
      <rPr>
        <i/>
        <sz val="11"/>
        <color theme="1"/>
        <rFont val="Calibri"/>
        <family val="2"/>
        <charset val="1"/>
      </rPr>
      <t>74</t>
    </r>
    <r>
      <rPr>
        <sz val="11"/>
        <color theme="1"/>
        <rFont val="Calibri"/>
        <family val="2"/>
        <charset val="1"/>
      </rPr>
      <t>, 201–209. https://doi.org/10.1016/j.adolescence.2019.06.013</t>
    </r>
  </si>
  <si>
    <t>48.4 % Female, 51.6 % Male</t>
  </si>
  <si>
    <r>
      <rPr>
        <sz val="11"/>
        <color rgb="FF000000"/>
        <rFont val="Calibri"/>
      </rPr>
      <t xml:space="preserve">More physical activity means lower depressive symptoms (another paper said the same). </t>
    </r>
    <r>
      <rPr>
        <b/>
        <sz val="11"/>
        <color rgb="FF000000"/>
        <rFont val="Calibri"/>
      </rPr>
      <t>Equal distribution pop</t>
    </r>
  </si>
  <si>
    <t>Male are tendency to gaming addiction, female are inclined to social media addiction respectively.</t>
  </si>
  <si>
    <r>
      <t xml:space="preserve">Zhang, W., Pu, J., He, R., Yu, M., Xu, L., He, X., Chen, Z., Gan, Z., Liu, K., Tan, Y., &amp; Xiang, B. (2022). Demographic characteristics, family environment and psychosocial factors affecting internet addiction in Chinese adolescents. </t>
    </r>
    <r>
      <rPr>
        <i/>
        <sz val="11"/>
        <color theme="1"/>
        <rFont val="Calibri"/>
        <family val="2"/>
        <charset val="1"/>
      </rPr>
      <t>Journal of Affective Disorders</t>
    </r>
    <r>
      <rPr>
        <sz val="11"/>
        <color theme="1"/>
        <rFont val="Calibri"/>
        <family val="2"/>
        <charset val="1"/>
      </rPr>
      <t xml:space="preserve">, </t>
    </r>
    <r>
      <rPr>
        <i/>
        <sz val="11"/>
        <color theme="1"/>
        <rFont val="Calibri"/>
        <family val="2"/>
        <charset val="1"/>
      </rPr>
      <t>315</t>
    </r>
    <r>
      <rPr>
        <sz val="11"/>
        <color theme="1"/>
        <rFont val="Calibri"/>
        <family val="2"/>
        <charset val="1"/>
      </rPr>
      <t>, 130–138. https://doi.org/10.1016/j.jad.2022.07.053</t>
    </r>
  </si>
  <si>
    <t xml:space="preserve">Longitudinal study
</t>
  </si>
  <si>
    <r>
      <rPr>
        <sz val="11"/>
        <color rgb="FF000000"/>
        <rFont val="Calibri"/>
      </rPr>
      <t xml:space="preserve">results. </t>
    </r>
    <r>
      <rPr>
        <b/>
        <sz val="11"/>
        <color rgb="FF000000"/>
        <rFont val="Calibri"/>
      </rPr>
      <t xml:space="preserve">Equal distribution </t>
    </r>
  </si>
  <si>
    <r>
      <t xml:space="preserve">Liu, S. R., Davis, E. P., Palma, A. M., Sandman, C. A., &amp; Glynn, L. M. (2022). The acute and persisting impact of COVID-19 on trajectories of adolescent depression: Sex differences and social connectedness. </t>
    </r>
    <r>
      <rPr>
        <i/>
        <sz val="11"/>
        <color theme="1"/>
        <rFont val="Calibri"/>
        <family val="2"/>
        <charset val="1"/>
      </rPr>
      <t>Journal of Affective Disorders</t>
    </r>
    <r>
      <rPr>
        <sz val="11"/>
        <color theme="1"/>
        <rFont val="Calibri"/>
        <family val="2"/>
        <charset val="1"/>
      </rPr>
      <t xml:space="preserve">, </t>
    </r>
    <r>
      <rPr>
        <i/>
        <sz val="11"/>
        <color theme="1"/>
        <rFont val="Calibri"/>
        <family val="2"/>
        <charset val="1"/>
      </rPr>
      <t>299</t>
    </r>
    <r>
      <rPr>
        <sz val="11"/>
        <color theme="1"/>
        <rFont val="Calibri"/>
        <family val="2"/>
        <charset val="1"/>
      </rPr>
      <t>, 246–255. https://doi.org/10.1016/j.jad.2021.11.030</t>
    </r>
  </si>
  <si>
    <t xml:space="preserve"> Cohort Study</t>
  </si>
  <si>
    <t>50.9 % Male, 49.1 % Female</t>
  </si>
  <si>
    <r>
      <rPr>
        <b/>
        <sz val="11"/>
        <color rgb="FF000000"/>
        <rFont val="Calibri"/>
      </rPr>
      <t>Equal distribution</t>
    </r>
    <r>
      <rPr>
        <sz val="11"/>
        <color rgb="FF000000"/>
        <rFont val="Calibri"/>
      </rPr>
      <t xml:space="preserve">, no gender difference, social media caused depression </t>
    </r>
  </si>
  <si>
    <r>
      <t xml:space="preserve">Li, J.-B., Lau, J. T. F., Feng, L.-F., Zhang, X., Li, J.-H., Mai, J.-C., Chen, Y.-X., &amp; Mo, P. K. H. (2022). Associations of intensity and emotional connection related to online social networking use on the risk of incident depression among Chinese adolescents: A prospective cohort study. </t>
    </r>
    <r>
      <rPr>
        <i/>
        <sz val="11"/>
        <color theme="1"/>
        <rFont val="Calibri"/>
        <family val="2"/>
        <charset val="1"/>
      </rPr>
      <t>Journal of Affective Disorders</t>
    </r>
    <r>
      <rPr>
        <sz val="11"/>
        <color theme="1"/>
        <rFont val="Calibri"/>
        <family val="2"/>
        <charset val="1"/>
      </rPr>
      <t xml:space="preserve">, </t>
    </r>
    <r>
      <rPr>
        <i/>
        <sz val="11"/>
        <color theme="1"/>
        <rFont val="Calibri"/>
        <family val="2"/>
        <charset val="1"/>
      </rPr>
      <t>308</t>
    </r>
    <r>
      <rPr>
        <sz val="11"/>
        <color theme="1"/>
        <rFont val="Calibri"/>
        <family val="2"/>
        <charset val="1"/>
      </rPr>
      <t>, 116–122. https://doi.org/10.1016/j.jad.2022.04.029</t>
    </r>
  </si>
  <si>
    <t xml:space="preserve">OSNAI scale + SFUI + EFUI + EC meters  </t>
  </si>
  <si>
    <t xml:space="preserve"> 45.8 % Male, 54.2 % Female</t>
  </si>
  <si>
    <t>high stress and depressive symptoms with the increase of SM use. "the most important finding provides empirical support for
the I-PACE model for SNS addiction, as our results suggest a significant
serial mediation in which decreased EI is associated with higher
perceived stress, which contributes to more depressive symptoms,
resulting in higher PSMU in adolescents"</t>
  </si>
  <si>
    <r>
      <rPr>
        <sz val="11"/>
        <color rgb="FF000000"/>
        <rFont val="Calibri"/>
      </rPr>
      <t xml:space="preserve">Decreased emotional intelligence is associated with higher perceived stress, thus more depression. </t>
    </r>
    <r>
      <rPr>
        <b/>
        <sz val="11"/>
        <color rgb="FF000000"/>
        <rFont val="Calibri"/>
      </rPr>
      <t>More female pop</t>
    </r>
  </si>
  <si>
    <r>
      <t xml:space="preserve">Arrivillaga, C., Rey, L., &amp; Extremera, N. (2022). A mediated path from emotional intelligence to problematic social media use in adolescents: The serial mediation of perceived stress and depressive symptoms. </t>
    </r>
    <r>
      <rPr>
        <i/>
        <sz val="11"/>
        <color theme="1"/>
        <rFont val="Calibri"/>
        <family val="2"/>
        <charset val="1"/>
      </rPr>
      <t>Addictive Behaviors</t>
    </r>
    <r>
      <rPr>
        <sz val="11"/>
        <color theme="1"/>
        <rFont val="Calibri"/>
        <family val="2"/>
        <charset val="1"/>
      </rPr>
      <t xml:space="preserve">, </t>
    </r>
    <r>
      <rPr>
        <i/>
        <sz val="11"/>
        <color theme="1"/>
        <rFont val="Calibri"/>
        <family val="2"/>
        <charset val="1"/>
      </rPr>
      <t>124</t>
    </r>
    <r>
      <rPr>
        <sz val="11"/>
        <color theme="1"/>
        <rFont val="Calibri"/>
        <family val="2"/>
        <charset val="1"/>
      </rPr>
      <t>, 107095. https://doi.org/10.1016/j.addbeh.2021.107095</t>
    </r>
  </si>
  <si>
    <t>45.8 % Male, 54.2 % Female</t>
  </si>
  <si>
    <t>More female population</t>
  </si>
  <si>
    <r>
      <t xml:space="preserve">Amara, A., Ghammem, R., Sahli, J., Alouani, D., Dziri, F., Maatoug, J., &amp; Ajmi, T. (2020). Addictions and mental health disorders among adolescents: A cross-sectional study; Tunisia 2020. </t>
    </r>
    <r>
      <rPr>
        <i/>
        <sz val="11"/>
        <color theme="1"/>
        <rFont val="Calibri"/>
        <family val="2"/>
        <charset val="1"/>
      </rPr>
      <t>European Journal of Public Health</t>
    </r>
    <r>
      <rPr>
        <sz val="11"/>
        <color theme="1"/>
        <rFont val="Calibri"/>
        <family val="2"/>
        <charset val="1"/>
      </rPr>
      <t xml:space="preserve">, </t>
    </r>
    <r>
      <rPr>
        <i/>
        <sz val="11"/>
        <color theme="1"/>
        <rFont val="Calibri"/>
        <family val="2"/>
        <charset val="1"/>
      </rPr>
      <t>30</t>
    </r>
    <r>
      <rPr>
        <sz val="11"/>
        <color theme="1"/>
        <rFont val="Calibri"/>
        <family val="2"/>
        <charset val="1"/>
      </rPr>
      <t>(Supplement_5), ckaa166-1068.</t>
    </r>
  </si>
  <si>
    <t xml:space="preserve">cyberbullying leans to higher depression </t>
  </si>
  <si>
    <r>
      <t xml:space="preserve">Kwon, M., Seo, Y. S., Dickerson, S. S., Park, E., &amp; Livingston, J. A. (2019). 0802 Cyber Victimization and Depressive Symptoms: A Mediation Model Involving Sleep Quality. </t>
    </r>
    <r>
      <rPr>
        <i/>
        <sz val="11"/>
        <color theme="1"/>
        <rFont val="Calibri"/>
        <family val="2"/>
        <charset val="1"/>
      </rPr>
      <t>Sleep</t>
    </r>
    <r>
      <rPr>
        <sz val="11"/>
        <color theme="1"/>
        <rFont val="Calibri"/>
        <family val="2"/>
        <charset val="1"/>
      </rPr>
      <t xml:space="preserve">, </t>
    </r>
    <r>
      <rPr>
        <i/>
        <sz val="11"/>
        <color theme="1"/>
        <rFont val="Calibri"/>
        <family val="2"/>
        <charset val="1"/>
      </rPr>
      <t>42</t>
    </r>
    <r>
      <rPr>
        <sz val="11"/>
        <color theme="1"/>
        <rFont val="Calibri"/>
        <family val="2"/>
        <charset val="1"/>
      </rPr>
      <t>, A322.</t>
    </r>
  </si>
  <si>
    <t>26.7 % Male, 74.3 % Female</t>
  </si>
  <si>
    <r>
      <rPr>
        <sz val="11"/>
        <color rgb="FF000000"/>
        <rFont val="Calibri"/>
      </rPr>
      <t xml:space="preserve">Depression and females. </t>
    </r>
    <r>
      <rPr>
        <b/>
        <sz val="11"/>
        <color rgb="FF000000"/>
        <rFont val="Calibri"/>
      </rPr>
      <t>More female pop</t>
    </r>
  </si>
  <si>
    <r>
      <t xml:space="preserve">Oberst, U., Wegmann, E., Stodt, B., Brand, M., &amp; Chamarro, A. (2017). Negative consequences from heavy social networking in adolescents: The mediating role of fear of missing out. </t>
    </r>
    <r>
      <rPr>
        <i/>
        <sz val="11"/>
        <color theme="1"/>
        <rFont val="Calibri"/>
        <family val="2"/>
        <charset val="1"/>
      </rPr>
      <t>Journal of Adolescence</t>
    </r>
    <r>
      <rPr>
        <sz val="11"/>
        <color theme="1"/>
        <rFont val="Calibri"/>
        <family val="2"/>
        <charset val="1"/>
      </rPr>
      <t xml:space="preserve">, </t>
    </r>
    <r>
      <rPr>
        <i/>
        <sz val="11"/>
        <color theme="1"/>
        <rFont val="Calibri"/>
        <family val="2"/>
        <charset val="1"/>
      </rPr>
      <t>55</t>
    </r>
    <r>
      <rPr>
        <sz val="11"/>
        <color theme="1"/>
        <rFont val="Calibri"/>
        <family val="2"/>
        <charset val="1"/>
      </rPr>
      <t>, 51–60.</t>
    </r>
  </si>
  <si>
    <t>Hospital Anxiety and Depression Scale (HADS) + Social Networking Intensity scale (SNI) + FOMO scale (FOMOs) + questionnaire on negative consequences of using SNS</t>
  </si>
  <si>
    <t>15 to 17</t>
  </si>
  <si>
    <t>52 % Male, 48 % Female</t>
  </si>
  <si>
    <r>
      <rPr>
        <sz val="11"/>
        <color rgb="FF000000"/>
        <rFont val="Calibri"/>
      </rPr>
      <t xml:space="preserve">more depression with more SM use. </t>
    </r>
    <r>
      <rPr>
        <b/>
        <sz val="11"/>
        <color rgb="FF000000"/>
        <rFont val="Calibri"/>
      </rPr>
      <t>More male pop</t>
    </r>
  </si>
  <si>
    <r>
      <t xml:space="preserve">Chang, F.-C., Chiu, C.-H., Lee, C.-M., Chen, P.-H., &amp; Miao, N.-F. (2014). Predictors of the initiation and persistence of Internet addiction among adolescents in Taiwan. </t>
    </r>
    <r>
      <rPr>
        <i/>
        <sz val="11"/>
        <color theme="1"/>
        <rFont val="Calibri"/>
        <family val="2"/>
        <charset val="1"/>
      </rPr>
      <t>Addictive Behaviors</t>
    </r>
    <r>
      <rPr>
        <sz val="11"/>
        <color theme="1"/>
        <rFont val="Calibri"/>
        <family val="2"/>
        <charset val="1"/>
      </rPr>
      <t xml:space="preserve">, </t>
    </r>
    <r>
      <rPr>
        <i/>
        <sz val="11"/>
        <color theme="1"/>
        <rFont val="Calibri"/>
        <family val="2"/>
        <charset val="1"/>
      </rPr>
      <t>39</t>
    </r>
    <r>
      <rPr>
        <sz val="11"/>
        <color theme="1"/>
        <rFont val="Calibri"/>
        <family val="2"/>
        <charset val="1"/>
      </rPr>
      <t>(10), 1434–1440.</t>
    </r>
  </si>
  <si>
    <t>43.3 % Male, 56.7 % Female</t>
  </si>
  <si>
    <t>When the adolescents with and without social media addiction
were compared in terms of quality of life, physical health, psychosocial, and total scores, there were significant differences according to both parental and self-reports (P &lt; .05). Psychiatric diagnoses were also
found higher in adolescents with social media addiction (P &lt; .001)</t>
  </si>
  <si>
    <t xml:space="preserve">More female population. No discussion of depression </t>
  </si>
  <si>
    <r>
      <t xml:space="preserve">Hamidi, F., Tahıllıoğlu, A., Bilaç, Ö., &amp; Önder, A. (2021). Evaluation of Quality of Life and Psychiatric Comorbidity in Adolescents with Social Media Addiction. </t>
    </r>
    <r>
      <rPr>
        <i/>
        <sz val="11"/>
        <color theme="1"/>
        <rFont val="Calibri"/>
        <family val="2"/>
        <charset val="1"/>
      </rPr>
      <t>Yeni Symposium</t>
    </r>
    <r>
      <rPr>
        <sz val="11"/>
        <color theme="1"/>
        <rFont val="Calibri"/>
        <family val="2"/>
        <charset val="1"/>
      </rPr>
      <t xml:space="preserve">, </t>
    </r>
    <r>
      <rPr>
        <i/>
        <sz val="11"/>
        <color theme="1"/>
        <rFont val="Calibri"/>
        <family val="2"/>
        <charset val="1"/>
      </rPr>
      <t>59</t>
    </r>
    <r>
      <rPr>
        <sz val="11"/>
        <color theme="1"/>
        <rFont val="Calibri"/>
        <family val="2"/>
        <charset val="1"/>
      </rPr>
      <t>(2).</t>
    </r>
  </si>
  <si>
    <r>
      <t xml:space="preserve">Kelly, Y., Zilanawala, A., Booker, C., &amp; Sacker, A. (2018). Social media use and adolescent mental health: Findings from the UK Millennium Cohort Study. </t>
    </r>
    <r>
      <rPr>
        <i/>
        <sz val="11"/>
        <color theme="1"/>
        <rFont val="Calibri"/>
        <family val="2"/>
        <charset val="1"/>
      </rPr>
      <t>EClinicalMedicine</t>
    </r>
    <r>
      <rPr>
        <sz val="11"/>
        <color theme="1"/>
        <rFont val="Calibri"/>
        <family val="2"/>
        <charset val="1"/>
      </rPr>
      <t xml:space="preserve">, </t>
    </r>
    <r>
      <rPr>
        <i/>
        <sz val="11"/>
        <color theme="1"/>
        <rFont val="Calibri"/>
        <family val="2"/>
        <charset val="1"/>
      </rPr>
      <t>6</t>
    </r>
    <r>
      <rPr>
        <sz val="11"/>
        <color theme="1"/>
        <rFont val="Calibri"/>
        <family val="2"/>
        <charset val="1"/>
      </rPr>
      <t>, 59–68.</t>
    </r>
  </si>
  <si>
    <t xml:space="preserve">self assement + Rosenberg scale self esteem scale </t>
  </si>
  <si>
    <t>For raafaa, will delete later</t>
  </si>
  <si>
    <t>52% Female 48% Male</t>
  </si>
  <si>
    <t>The results showed that SNS addiction
were positively associated with rumination and depression, r = 0.31,
p &lt; 0.001 and r = 0.18, p &lt; 0.001, respectively. Rumination was
positively correlated with depression, r = 0.70, p &lt; 0.001, as well.
Besides, self-esteem was negatively associated with rumination and
depression, r = −0.38, p &lt; 0.001 and r = −0.56, p &lt; 0.001, re-
spectively</t>
  </si>
  <si>
    <t>More male pop</t>
  </si>
  <si>
    <r>
      <rPr>
        <sz val="11"/>
        <color rgb="FF000000"/>
        <rFont val="Calibri"/>
      </rPr>
      <t xml:space="preserve">Wang, P., Wang, X., Wu, Y., Xie, X., Wang, X., Zhao, F., Ouyang, M., &amp; Lei, L. (2018). Social networking sites addiction and adolescent depression: A moderated mediation model of rumination and self-esteem. </t>
    </r>
    <r>
      <rPr>
        <i/>
        <sz val="11"/>
        <color rgb="FF000000"/>
        <rFont val="Calibri"/>
      </rPr>
      <t>Personality and Individual Differences</t>
    </r>
    <r>
      <rPr>
        <sz val="11"/>
        <color rgb="FF000000"/>
        <rFont val="Calibri"/>
      </rPr>
      <t xml:space="preserve">, </t>
    </r>
    <r>
      <rPr>
        <i/>
        <sz val="11"/>
        <color rgb="FF000000"/>
        <rFont val="Calibri"/>
      </rPr>
      <t>127</t>
    </r>
    <r>
      <rPr>
        <sz val="11"/>
        <color rgb="FF000000"/>
        <rFont val="Calibri"/>
      </rPr>
      <t>, 162–167.</t>
    </r>
  </si>
  <si>
    <t>42.7% Male 57.3% female</t>
  </si>
  <si>
    <t>The results indicate that depressive symptoms predicted small increases in active social media, compared with those who were not depressed during the follow-up period, adolescents who were persistently depressed or emerging depressed during the follow-up period had increased risk of developing OSNA at follow-up. Reversely, among those without depression at baseline, adolescents who were classified as persistent OSNA or emerging OSNA had higher risk of developing depression compared with those who were no OSNA 
use during both early and late adolescence, whereas no evidence of the reverse relationship was
found.</t>
  </si>
  <si>
    <r>
      <t xml:space="preserve">Puukko, K., Hietajärvi, L., Maksniemi, E., Alho, K., &amp; Salmela-Aro, K. (2020). Social media use and depressive symptoms—A longitudinal study from early to late adolescence. </t>
    </r>
    <r>
      <rPr>
        <i/>
        <sz val="11"/>
        <color theme="1"/>
        <rFont val="Calibri"/>
        <family val="2"/>
        <charset val="1"/>
      </rPr>
      <t>International Journal of Environmental Research and Public Health</t>
    </r>
    <r>
      <rPr>
        <sz val="11"/>
        <color theme="1"/>
        <rFont val="Calibri"/>
        <family val="2"/>
        <charset val="1"/>
      </rPr>
      <t xml:space="preserve">, </t>
    </r>
    <r>
      <rPr>
        <i/>
        <sz val="11"/>
        <color theme="1"/>
        <rFont val="Calibri"/>
        <family val="2"/>
        <charset val="1"/>
      </rPr>
      <t>17</t>
    </r>
    <r>
      <rPr>
        <sz val="11"/>
        <color theme="1"/>
        <rFont val="Calibri"/>
        <family val="2"/>
        <charset val="1"/>
      </rPr>
      <t>(16), 5921.</t>
    </r>
  </si>
  <si>
    <t>47.2 % Male, 52.8% Female</t>
  </si>
  <si>
    <t xml:space="preserve">Adolescents who were depressed but free of OSNA at baseline had 1.48 times more likely to develop OSNA at follow-up compared with that non-depressed at baseline. Reversely, among those without depression at baseline, adolescents who were classified as persistent OSNA or emerging OSNA had a higher risk of developing depression compared with those who were no OSNA. </t>
  </si>
  <si>
    <t xml:space="preserve">read </t>
  </si>
  <si>
    <r>
      <t xml:space="preserve">Li, J.-B., Mo, P. K. H., Lau, J. T. F., Su, X.-F., Zhang, X., Wu, A. M. S., Mai, J.-C., &amp; Chen, Y.-X. (2018). Online social networking addiction and depression: The results from a large-scale prospective cohort study in Chinese adolescents. </t>
    </r>
    <r>
      <rPr>
        <i/>
        <sz val="11"/>
        <color theme="1"/>
        <rFont val="Calibri"/>
        <family val="2"/>
        <charset val="1"/>
      </rPr>
      <t>Journal of Behavioral Addictions</t>
    </r>
    <r>
      <rPr>
        <sz val="11"/>
        <color theme="1"/>
        <rFont val="Calibri"/>
        <family val="2"/>
        <charset val="1"/>
      </rPr>
      <t xml:space="preserve">, </t>
    </r>
    <r>
      <rPr>
        <i/>
        <sz val="11"/>
        <color theme="1"/>
        <rFont val="Calibri"/>
        <family val="2"/>
        <charset val="1"/>
      </rPr>
      <t>7</t>
    </r>
    <r>
      <rPr>
        <sz val="11"/>
        <color theme="1"/>
        <rFont val="Calibri"/>
        <family val="2"/>
        <charset val="1"/>
      </rPr>
      <t>(3), 686–696. https://doi.org/10.1556/2006.7.2018.69</t>
    </r>
  </si>
  <si>
    <t>15 TO 22</t>
  </si>
  <si>
    <t>49.2 % Male, 50.8 % Female</t>
  </si>
  <si>
    <t>I think we should exclude this study, b/c didn't mention about depression on their results</t>
  </si>
  <si>
    <t>We did not find evidence supporting a relationship between SNS use and clinical depression. Counseling patients or parents regarding the risk of “Facebook Depression” may be premature.</t>
  </si>
  <si>
    <t xml:space="preserve">No evidence for relationship </t>
  </si>
  <si>
    <r>
      <t xml:space="preserve">Jelenchick, L. A., Eickhoff, J. C., &amp; Moreno, M. A. (2013). “Facebook depression?” Social networking site use and depression in older adolescents. </t>
    </r>
    <r>
      <rPr>
        <i/>
        <sz val="11"/>
        <color theme="1"/>
        <rFont val="Calibri"/>
        <family val="2"/>
        <charset val="1"/>
      </rPr>
      <t>Journal of Adolescent Health</t>
    </r>
    <r>
      <rPr>
        <sz val="11"/>
        <color theme="1"/>
        <rFont val="Calibri"/>
        <family val="2"/>
        <charset val="1"/>
      </rPr>
      <t xml:space="preserve">, </t>
    </r>
    <r>
      <rPr>
        <i/>
        <sz val="11"/>
        <color theme="1"/>
        <rFont val="Calibri"/>
        <family val="2"/>
        <charset val="1"/>
      </rPr>
      <t>52</t>
    </r>
    <r>
      <rPr>
        <sz val="11"/>
        <color theme="1"/>
        <rFont val="Calibri"/>
        <family val="2"/>
        <charset val="1"/>
      </rPr>
      <t>(1), 128–130.</t>
    </r>
  </si>
  <si>
    <t>12 TO 18</t>
  </si>
  <si>
    <t>53.1 % Male,46.9 % Female</t>
  </si>
  <si>
    <t>More intense Qzone use was associated with higher level of negative social comparison on Qzone, which fully mediated the association between Qzone use and depression. Moreover, the mediating effect of negative social comparison on Qzone was moderated by self-esteem. The specific link between Qzone use and negative social comparison was weaker among adolescents with high self-esteem than those with low self-esteem.</t>
  </si>
  <si>
    <r>
      <t xml:space="preserve">Niu, G., Luo, Y., Sun, X., Zhou, Z., Yu, F., Yang, S.-L., &amp; Zhao, L. (2018). Qzone use and depression among Chinese adolescents: A moderated mediation model. </t>
    </r>
    <r>
      <rPr>
        <i/>
        <sz val="11"/>
        <color theme="1"/>
        <rFont val="Calibri"/>
        <family val="2"/>
        <charset val="1"/>
      </rPr>
      <t>Journal of Affective Disorders</t>
    </r>
    <r>
      <rPr>
        <sz val="11"/>
        <color theme="1"/>
        <rFont val="Calibri"/>
        <family val="2"/>
        <charset val="1"/>
      </rPr>
      <t xml:space="preserve">, </t>
    </r>
    <r>
      <rPr>
        <i/>
        <sz val="11"/>
        <color theme="1"/>
        <rFont val="Calibri"/>
        <family val="2"/>
        <charset val="1"/>
      </rPr>
      <t>231</t>
    </r>
    <r>
      <rPr>
        <sz val="11"/>
        <color theme="1"/>
        <rFont val="Calibri"/>
        <family val="2"/>
        <charset val="1"/>
      </rPr>
      <t>, 58–62.</t>
    </r>
  </si>
  <si>
    <t>Social media increases depression</t>
  </si>
  <si>
    <r>
      <t xml:space="preserve">Boers, E., Afzali, M. H., Newton, N., &amp; Conrod, P. (2019). Association of screen time and depression in adolescence. </t>
    </r>
    <r>
      <rPr>
        <i/>
        <sz val="11"/>
        <color theme="1"/>
        <rFont val="Calibri"/>
        <family val="2"/>
        <charset val="1"/>
      </rPr>
      <t>JAMA Pediatrics</t>
    </r>
    <r>
      <rPr>
        <sz val="11"/>
        <color theme="1"/>
        <rFont val="Calibri"/>
        <family val="2"/>
        <charset val="1"/>
      </rPr>
      <t xml:space="preserve">, </t>
    </r>
    <r>
      <rPr>
        <i/>
        <sz val="11"/>
        <color theme="1"/>
        <rFont val="Calibri"/>
        <family val="2"/>
        <charset val="1"/>
      </rPr>
      <t>173</t>
    </r>
    <r>
      <rPr>
        <sz val="11"/>
        <color theme="1"/>
        <rFont val="Calibri"/>
        <family val="2"/>
        <charset val="1"/>
      </rPr>
      <t>(9), 853–859.</t>
    </r>
  </si>
  <si>
    <r>
      <t xml:space="preserve">Wang, P., Wang, X., Wu, Y., Xie, X., Wang, X., Zhao, F., Ouyang, M., &amp; Lei, L. (2018). Social networking sites addiction and adolescent depression: A moderated mediation model of rumination and self-esteem. </t>
    </r>
    <r>
      <rPr>
        <i/>
        <sz val="11"/>
        <color rgb="FFFF0000"/>
        <rFont val="Calibri"/>
        <family val="2"/>
        <charset val="1"/>
      </rPr>
      <t>Personality and Individual Differences</t>
    </r>
    <r>
      <rPr>
        <sz val="11"/>
        <color rgb="FFFF0000"/>
        <rFont val="Calibri"/>
        <family val="2"/>
        <charset val="1"/>
      </rPr>
      <t xml:space="preserve">, </t>
    </r>
    <r>
      <rPr>
        <i/>
        <sz val="11"/>
        <color rgb="FFFF0000"/>
        <rFont val="Calibri"/>
        <family val="2"/>
        <charset val="1"/>
      </rPr>
      <t>127</t>
    </r>
    <r>
      <rPr>
        <sz val="11"/>
        <color rgb="FFFF0000"/>
        <rFont val="Calibri"/>
        <family val="2"/>
        <charset val="1"/>
      </rPr>
      <t>, 162–167.</t>
    </r>
  </si>
  <si>
    <t>dublicated , its added in # 45</t>
  </si>
  <si>
    <t>If No, what else</t>
  </si>
  <si>
    <t>Multi-platform</t>
  </si>
  <si>
    <t>Appearance-related social media consciousness</t>
  </si>
  <si>
    <t>Sleep hygiene and quality, decreased physical activity, decreased aerobic fitness, and increased adiposity among adolescents.</t>
  </si>
  <si>
    <t>Iran</t>
  </si>
  <si>
    <t>Cyberbullying, general health, academic achievement</t>
  </si>
  <si>
    <t xml:space="preserve"> The study examines the impact of different types of Instagram use, rather than general Instagram usage, on adolescents' depression. To examine the reciprocal relationships between
Instagram use and adolescents’ depressed mood., y focuses on adolescents,
as this age group may be particularly at risk for the impact of Instagram use, and , this study investigates the impact of different
types of Instagram use, rather than general Instagram use, on adolescents’ depressed mood.</t>
  </si>
  <si>
    <t>Loneliness and Depression</t>
  </si>
  <si>
    <t>EBSCOhost | 154399265 | The Relationship of Social Media Use with Depression and Loneliness in Adolescents: A Descriptive Study. (n.d.). Retrieved October 4, 2022, from https://web.p.ebscohost.com/abstract?direct=true&amp;profile=ehost&amp;scope=site&amp;authtype=crawler&amp;jrnl=1308092X&amp;AN=154399265&amp;h=UVSXsZFj7Gvjl7fUrbwHFR9BGDdlQZ%2bWKy21%2bdywu1gBP%2fk5t824F3RNimqWSzXAHZjAvbtscGlyWQBMEWx3fg%3d%3d&amp;crl=f&amp;resultNs=AdminWebAuth&amp;resultLocal=ErrCrlNotAuth&amp;crlhashurl=login.aspx%3fdirect%3dtrue%26profile%3dehost%26scope%3dsite%26authtype%3dcrawler%26jrnl%3d1308092X%26AN%3d154399265</t>
  </si>
  <si>
    <t>Anxiety and Depression</t>
  </si>
  <si>
    <t>multi-platform</t>
  </si>
  <si>
    <t>Eating attitudes (EA), anxiety, and depression </t>
  </si>
  <si>
    <t>Lack of self-esteem and  depression</t>
  </si>
  <si>
    <t xml:space="preserve">The purpose ofthis phenomenological study was to examine and describe the lived
experiences of 18-21 year-olds who experienced social comparison and cyberbullying and were
diagnosed with depression due to their use ofsocial media while they were in high school with a
focus on self-esteem and emotional well-being. </t>
  </si>
  <si>
    <t>Mental health (anxiety, insomnia, depression etc.)</t>
  </si>
  <si>
    <t>Self esteem , depression and eating disorders</t>
  </si>
  <si>
    <t>Includes self esteem , depression and self harming</t>
  </si>
  <si>
    <t>Depression, social anxiety, appearance anxiety, and appearance-RS</t>
  </si>
  <si>
    <t xml:space="preserve"> The
first aim was to test the notion that AR social media preoccupa-
tion would be uniquely associated with more elevated symptoms
of depression and social anxiety The second aim was to test the hypotheses that AR social media preoccupation use moderates and intensifies the positive associations of frequency and intensity of social media
use with appearance anxiety and appearance-
the third
study aim was to explore whether associations of AR social mediapreoccupation with depression and social anxiety symptoms and
appearance sensitivities are stronger in young women or in young men</t>
  </si>
  <si>
    <t>at</t>
  </si>
  <si>
    <t xml:space="preserve">Anxiety, Stress, Depression </t>
  </si>
  <si>
    <t xml:space="preserve">Jens Christoffer Skogen 1,2,3,4,* , Gunnhild Johnsen Hjetland 1,2 , Tormod Bøe 5
, Randi Træland Hella 6
and Ann Kristin Knudsen </t>
  </si>
  <si>
    <t xml:space="preserve">Anxiety </t>
  </si>
  <si>
    <t>The aims of the present study were to investigate the association between focus on self-presentation on social media and mental health and quality of life among adolescents. Specifically, we aimed to investigate the overall and gender-stratified associations between self-presentation and symptoms of depression and anxiety, as well as a general measure of quality of life</t>
  </si>
  <si>
    <t>Self-esteem and cortisol levels</t>
  </si>
  <si>
    <t xml:space="preserve">Depression, Heavy drinking and conduct problems </t>
  </si>
  <si>
    <t>internet to games, social media platform a</t>
  </si>
  <si>
    <t>Internet Addiction, gaming addiction, social media addiction, anxiety, and depression</t>
  </si>
  <si>
    <t>The present study aims to
identify predicting factors of internet addiction on adolescents</t>
  </si>
  <si>
    <t>Depression, loneliness, social media use, social video game time, degree of social activity participation</t>
  </si>
  <si>
    <t>Depression and stress</t>
  </si>
  <si>
    <t xml:space="preserve">facebook </t>
  </si>
  <si>
    <t>Self esteem- depression- anxiety- addiction</t>
  </si>
  <si>
    <t xml:space="preserve">The aim of the present study was to determine whether that adolescents with psychopathological problems (especially
anxiety and depression) experience negative consequences when using social networking sites </t>
  </si>
  <si>
    <t xml:space="preserve"> Quality of life and psychiatric comorbidities</t>
  </si>
  <si>
    <t>sless loss</t>
  </si>
  <si>
    <t>addiction, rumination , and self-esteem</t>
  </si>
  <si>
    <t>To evaluate the association between social networking site (SNS) use and depression in older adolescents using an experience sample method (ESM) approach.</t>
  </si>
  <si>
    <t>negative social comparison on Qzone and self-esteem</t>
  </si>
  <si>
    <t>Title</t>
  </si>
  <si>
    <t>Author's Name</t>
  </si>
  <si>
    <r>
      <t xml:space="preserve">Culpepper, M. (2020). </t>
    </r>
    <r>
      <rPr>
        <i/>
        <sz val="10"/>
        <color theme="1"/>
        <rFont val="Times New Roman"/>
        <family val="1"/>
      </rPr>
      <t>Exploring the relationships of social media usage and symptoms of anxiety and depression in adolescents</t>
    </r>
    <r>
      <rPr>
        <sz val="10"/>
        <color theme="1"/>
        <rFont val="Times New Roman"/>
        <family val="1"/>
      </rPr>
      <t>.</t>
    </r>
  </si>
  <si>
    <r>
      <t xml:space="preserve">Fishback, K. A. (n.d.). </t>
    </r>
    <r>
      <rPr>
        <i/>
        <sz val="10"/>
        <color theme="1"/>
        <rFont val="Times New Roman"/>
        <family val="1"/>
      </rPr>
      <t>Social Media as a Predictor of Depression Rates Among Male Versus Female Adolescents During the COVID-19 Pandemic</t>
    </r>
    <r>
      <rPr>
        <sz val="10"/>
        <color theme="1"/>
        <rFont val="Times New Roman"/>
        <family val="1"/>
      </rPr>
      <t>. 28.</t>
    </r>
  </si>
  <si>
    <r>
      <t xml:space="preserve">Ray, T. D. (2021). </t>
    </r>
    <r>
      <rPr>
        <i/>
        <sz val="10"/>
        <color theme="1"/>
        <rFont val="Times New Roman"/>
        <family val="1"/>
      </rPr>
      <t>#InRealLife: A Phenomenological Study into How Adolescents Diagnosed with Depression Perceive the Impact of Social Media on Their Self-Esteem and Emotional Well-Being</t>
    </r>
    <r>
      <rPr>
        <sz val="10"/>
        <color theme="1"/>
        <rFont val="Times New Roman"/>
        <family val="1"/>
      </rPr>
      <t xml:space="preserve"> [Ph.D., Northcentral University]. https://www.proquest.com/docview/2572584425/abstract/3BB68FAA35CC4969PQ/1</t>
    </r>
  </si>
  <si>
    <r>
      <t xml:space="preserve">Ibimiluyi, F. O. (2020). </t>
    </r>
    <r>
      <rPr>
        <i/>
        <sz val="10"/>
        <color theme="1"/>
        <rFont val="Times New Roman"/>
        <family val="1"/>
      </rPr>
      <t>Social Media and Depression among Adolescents in Ekiti State of Nigeria: Counselling Implications</t>
    </r>
    <r>
      <rPr>
        <sz val="10"/>
        <color theme="1"/>
        <rFont val="Times New Roman"/>
        <family val="1"/>
      </rPr>
      <t>.</t>
    </r>
  </si>
  <si>
    <r>
      <t xml:space="preserve">Woods, H. C., &amp; Scott, H. (2016). # Sleepyteens: Social media use in adolescence is associated with poor sleep quality, anxiety, depression and low self-esteem. </t>
    </r>
    <r>
      <rPr>
        <i/>
        <sz val="10"/>
        <color theme="1"/>
        <rFont val="Times New Roman"/>
        <family val="1"/>
      </rPr>
      <t>Journal of Adolescence</t>
    </r>
    <r>
      <rPr>
        <sz val="10"/>
        <color theme="1"/>
        <rFont val="Times New Roman"/>
        <family val="1"/>
      </rPr>
      <t xml:space="preserve">, </t>
    </r>
    <r>
      <rPr>
        <i/>
        <sz val="10"/>
        <color theme="1"/>
        <rFont val="Times New Roman"/>
        <family val="1"/>
      </rPr>
      <t>51</t>
    </r>
    <r>
      <rPr>
        <sz val="10"/>
        <color theme="1"/>
        <rFont val="Times New Roman"/>
        <family val="1"/>
      </rPr>
      <t>, 41–49.</t>
    </r>
  </si>
  <si>
    <r>
      <t xml:space="preserve">Rodgers, R. F., Slater, A., Gordon, C. S., McLean, S. A., Jarman, H. K., &amp; Paxton, S. J. (2020). A biopsychosocial model of social media use and body image concerns, disordered eating, and muscle-building behaviors among adolescent girls and boys. </t>
    </r>
    <r>
      <rPr>
        <i/>
        <sz val="10"/>
        <color theme="1"/>
        <rFont val="Times New Roman"/>
        <family val="1"/>
      </rPr>
      <t>Journal of Youth and Adolescence</t>
    </r>
    <r>
      <rPr>
        <sz val="10"/>
        <color theme="1"/>
        <rFont val="Times New Roman"/>
        <family val="1"/>
      </rPr>
      <t xml:space="preserve">, </t>
    </r>
    <r>
      <rPr>
        <i/>
        <sz val="10"/>
        <color theme="1"/>
        <rFont val="Times New Roman"/>
        <family val="1"/>
      </rPr>
      <t>49</t>
    </r>
    <r>
      <rPr>
        <sz val="10"/>
        <color theme="1"/>
        <rFont val="Times New Roman"/>
        <family val="1"/>
      </rPr>
      <t>(2), 399–409.</t>
    </r>
  </si>
  <si>
    <r>
      <t xml:space="preserve">Barthorpe, A., Winstone, L., Mars, B., &amp; Moran, P. (2020). Is social media screen time really associated with poor adolescent mental health?  A time use diary study. </t>
    </r>
    <r>
      <rPr>
        <i/>
        <sz val="10"/>
        <color theme="1"/>
        <rFont val="Times New Roman"/>
        <family val="1"/>
      </rPr>
      <t>Journal of Affective Disorders</t>
    </r>
    <r>
      <rPr>
        <sz val="10"/>
        <color theme="1"/>
        <rFont val="Times New Roman"/>
        <family val="1"/>
      </rPr>
      <t xml:space="preserve">, </t>
    </r>
    <r>
      <rPr>
        <i/>
        <sz val="10"/>
        <color theme="1"/>
        <rFont val="Times New Roman"/>
        <family val="1"/>
      </rPr>
      <t>274</t>
    </r>
    <r>
      <rPr>
        <sz val="10"/>
        <color theme="1"/>
        <rFont val="Times New Roman"/>
        <family val="1"/>
      </rPr>
      <t>, 864–870. https://doi.org/10.1016/j.jad.2020.05.106</t>
    </r>
  </si>
  <si>
    <r>
      <t xml:space="preserve">Nesi, J., &amp; Prinstein, M. J. (2015). Using social media for social comparison and feedback-seeking: Gender and popularity moderate associations with depressive symptoms. </t>
    </r>
    <r>
      <rPr>
        <i/>
        <sz val="10"/>
        <color theme="1"/>
        <rFont val="Times New Roman"/>
        <family val="1"/>
      </rPr>
      <t>Journal of Abnormal Child Psychology</t>
    </r>
    <r>
      <rPr>
        <sz val="10"/>
        <color theme="1"/>
        <rFont val="Times New Roman"/>
        <family val="1"/>
      </rPr>
      <t xml:space="preserve">, </t>
    </r>
    <r>
      <rPr>
        <i/>
        <sz val="10"/>
        <color theme="1"/>
        <rFont val="Times New Roman"/>
        <family val="1"/>
      </rPr>
      <t>43</t>
    </r>
    <r>
      <rPr>
        <sz val="10"/>
        <color theme="1"/>
        <rFont val="Times New Roman"/>
        <family val="1"/>
      </rPr>
      <t>(8), 1427–1438.</t>
    </r>
  </si>
  <si>
    <r>
      <t xml:space="preserve">Kleppang, A. L., Steigen, A. M., Ma, L., Søberg Finbråten, H., &amp; Hagquist, C. (2021). Electronic media use and symptoms of depression among adolescents in Norway. </t>
    </r>
    <r>
      <rPr>
        <i/>
        <sz val="10"/>
        <color theme="1"/>
        <rFont val="Times New Roman"/>
        <family val="1"/>
      </rPr>
      <t>Plos One</t>
    </r>
    <r>
      <rPr>
        <sz val="10"/>
        <color theme="1"/>
        <rFont val="Times New Roman"/>
        <family val="1"/>
      </rPr>
      <t xml:space="preserve">, </t>
    </r>
    <r>
      <rPr>
        <i/>
        <sz val="10"/>
        <color theme="1"/>
        <rFont val="Times New Roman"/>
        <family val="1"/>
      </rPr>
      <t>16</t>
    </r>
    <r>
      <rPr>
        <sz val="10"/>
        <color theme="1"/>
        <rFont val="Times New Roman"/>
        <family val="1"/>
      </rPr>
      <t>(7), e0254197.</t>
    </r>
  </si>
  <si>
    <r>
      <t xml:space="preserve">Shafi, R. M., Nakonezny, P. A., Miller, K. A., Desai, J., Almorsy, A. G., Ligezka, A. N., Morath, B. A., Romanowicz, M., &amp; Croarkin, P. E. (2021). An exploratory study of clinical and physiological correlates of problematic social media use in adolescents. </t>
    </r>
    <r>
      <rPr>
        <i/>
        <sz val="10"/>
        <color theme="1"/>
        <rFont val="Times New Roman"/>
        <family val="1"/>
      </rPr>
      <t>Psychiatry Research</t>
    </r>
    <r>
      <rPr>
        <sz val="10"/>
        <color theme="1"/>
        <rFont val="Times New Roman"/>
        <family val="1"/>
      </rPr>
      <t xml:space="preserve">, </t>
    </r>
    <r>
      <rPr>
        <i/>
        <sz val="10"/>
        <color theme="1"/>
        <rFont val="Times New Roman"/>
        <family val="1"/>
      </rPr>
      <t>302</t>
    </r>
    <r>
      <rPr>
        <sz val="10"/>
        <color theme="1"/>
        <rFont val="Times New Roman"/>
        <family val="1"/>
      </rPr>
      <t>, 114020.</t>
    </r>
  </si>
  <si>
    <r>
      <t xml:space="preserve">Hawes, T., Zimmer-Gembeck, M. J., &amp; Campbell, S. M. (2020). Unique associations of social media use and online appearance preoccupation with depression, anxiety, and appearance rejection sensitivity. </t>
    </r>
    <r>
      <rPr>
        <i/>
        <sz val="10"/>
        <color theme="1"/>
        <rFont val="Times New Roman"/>
        <family val="1"/>
      </rPr>
      <t>Body Image</t>
    </r>
    <r>
      <rPr>
        <sz val="10"/>
        <color theme="1"/>
        <rFont val="Times New Roman"/>
        <family val="1"/>
      </rPr>
      <t xml:space="preserve">, </t>
    </r>
    <r>
      <rPr>
        <i/>
        <sz val="10"/>
        <color theme="1"/>
        <rFont val="Times New Roman"/>
        <family val="1"/>
      </rPr>
      <t>33</t>
    </r>
    <r>
      <rPr>
        <sz val="10"/>
        <color theme="1"/>
        <rFont val="Times New Roman"/>
        <family val="1"/>
      </rPr>
      <t>, 66–76.</t>
    </r>
  </si>
  <si>
    <r>
      <t xml:space="preserve">Shafi, R. M., Nakonezny, P. A., Miller, K. A., Desai, J., Almorsy, A. G., Ligezka, A. N., Morath, B. A., Romanowicz, M., &amp; Croarkin, P. E. (2021a). Altered markers of stress in depressed adolescents after acute social media use. </t>
    </r>
    <r>
      <rPr>
        <i/>
        <sz val="10"/>
        <color theme="1"/>
        <rFont val="Times New Roman"/>
        <family val="1"/>
      </rPr>
      <t>Journal of Psychiatric Research</t>
    </r>
    <r>
      <rPr>
        <sz val="10"/>
        <color theme="1"/>
        <rFont val="Times New Roman"/>
        <family val="1"/>
      </rPr>
      <t xml:space="preserve">, </t>
    </r>
    <r>
      <rPr>
        <i/>
        <sz val="10"/>
        <color theme="1"/>
        <rFont val="Times New Roman"/>
        <family val="1"/>
      </rPr>
      <t>136</t>
    </r>
    <r>
      <rPr>
        <sz val="10"/>
        <color theme="1"/>
        <rFont val="Times New Roman"/>
        <family val="1"/>
      </rPr>
      <t>, 149–156.</t>
    </r>
  </si>
  <si>
    <r>
      <t xml:space="preserve">Yadav, P., Banwari, G., Parmar, C., &amp; Maniar, R. (2013). Internet addiction and its correlates among high school students: A preliminary study from Ahmedabad, India. </t>
    </r>
    <r>
      <rPr>
        <i/>
        <sz val="10"/>
        <color theme="1"/>
        <rFont val="Times New Roman"/>
        <family val="1"/>
      </rPr>
      <t>Asian Journal of Psychiatry</t>
    </r>
    <r>
      <rPr>
        <sz val="10"/>
        <color theme="1"/>
        <rFont val="Times New Roman"/>
        <family val="1"/>
      </rPr>
      <t xml:space="preserve">, </t>
    </r>
    <r>
      <rPr>
        <i/>
        <sz val="10"/>
        <color theme="1"/>
        <rFont val="Times New Roman"/>
        <family val="1"/>
      </rPr>
      <t>6</t>
    </r>
    <r>
      <rPr>
        <sz val="10"/>
        <color theme="1"/>
        <rFont val="Times New Roman"/>
        <family val="1"/>
      </rPr>
      <t>(6), 500–505.</t>
    </r>
  </si>
  <si>
    <r>
      <t xml:space="preserve">Skogen, J. C., Hjetland, G. J., Bøe, T., Hella, R. T., &amp; Knudsen, A. K. (2021). Through the Looking Glass of Social Media. Focus on Self-Presentation and Association with Mental Health and Quality of Life. A Cross-Sectional Survey-Based Study. </t>
    </r>
    <r>
      <rPr>
        <i/>
        <sz val="10"/>
        <color theme="1"/>
        <rFont val="Times New Roman"/>
        <family val="1"/>
      </rPr>
      <t>International Journal of Environmental Research and Public Health</t>
    </r>
    <r>
      <rPr>
        <sz val="10"/>
        <color theme="1"/>
        <rFont val="Times New Roman"/>
        <family val="1"/>
      </rPr>
      <t xml:space="preserve">, </t>
    </r>
    <r>
      <rPr>
        <i/>
        <sz val="10"/>
        <color theme="1"/>
        <rFont val="Times New Roman"/>
        <family val="1"/>
      </rPr>
      <t>18</t>
    </r>
    <r>
      <rPr>
        <sz val="10"/>
        <color theme="1"/>
        <rFont val="Times New Roman"/>
        <family val="1"/>
      </rPr>
      <t>(6), 3319. https://doi.org/10.3390/ijerph18063319</t>
    </r>
  </si>
  <si>
    <r>
      <t xml:space="preserve">Morin-Major, J. K., Marin, M.-F., Durand, N., Wan, N., Juster, R.-P., &amp; Lupien, S. J. (2016). Facebook behaviors associated with diurnal cortisol in adolescents: Is befriending stressful? </t>
    </r>
    <r>
      <rPr>
        <i/>
        <sz val="10"/>
        <color theme="1"/>
        <rFont val="Times New Roman"/>
        <family val="1"/>
      </rPr>
      <t>Psychoneuroendocrinology</t>
    </r>
    <r>
      <rPr>
        <sz val="10"/>
        <color theme="1"/>
        <rFont val="Times New Roman"/>
        <family val="1"/>
      </rPr>
      <t xml:space="preserve">, </t>
    </r>
    <r>
      <rPr>
        <i/>
        <sz val="10"/>
        <color theme="1"/>
        <rFont val="Times New Roman"/>
        <family val="1"/>
      </rPr>
      <t>63</t>
    </r>
    <r>
      <rPr>
        <sz val="10"/>
        <color theme="1"/>
        <rFont val="Times New Roman"/>
        <family val="1"/>
      </rPr>
      <t>, 238–246.</t>
    </r>
  </si>
  <si>
    <r>
      <t xml:space="preserve">Brunborg, G., &amp; Burdzovic Andreas, J. (2019). Increase in time spent on social media is associated with modest increase in depression, conduct problems, and episodic heavy drinking. </t>
    </r>
    <r>
      <rPr>
        <i/>
        <sz val="10"/>
        <color theme="1"/>
        <rFont val="Times New Roman"/>
        <family val="1"/>
      </rPr>
      <t>Journal of Adolescence</t>
    </r>
    <r>
      <rPr>
        <sz val="10"/>
        <color theme="1"/>
        <rFont val="Times New Roman"/>
        <family val="1"/>
      </rPr>
      <t xml:space="preserve">, </t>
    </r>
    <r>
      <rPr>
        <i/>
        <sz val="10"/>
        <color theme="1"/>
        <rFont val="Times New Roman"/>
        <family val="1"/>
      </rPr>
      <t>74</t>
    </r>
    <r>
      <rPr>
        <sz val="10"/>
        <color theme="1"/>
        <rFont val="Times New Roman"/>
        <family val="1"/>
      </rPr>
      <t>, 201–209. https://doi.org/10.1016/j.adolescence.2019.06.013</t>
    </r>
  </si>
  <si>
    <r>
      <t xml:space="preserve">Zhang, W., Pu, J., He, R., Yu, M., Xu, L., He, X., Chen, Z., Gan, Z., Liu, K., Tan, Y., &amp; Xiang, B. (2022). Demographic characteristics, family environment and psychosocial factors affecting internet addiction in Chinese adolescents. </t>
    </r>
    <r>
      <rPr>
        <i/>
        <sz val="10"/>
        <color theme="1"/>
        <rFont val="Times New Roman"/>
        <family val="1"/>
      </rPr>
      <t>Journal of Affective Disorders</t>
    </r>
    <r>
      <rPr>
        <sz val="10"/>
        <color theme="1"/>
        <rFont val="Times New Roman"/>
        <family val="1"/>
      </rPr>
      <t xml:space="preserve">, </t>
    </r>
    <r>
      <rPr>
        <i/>
        <sz val="10"/>
        <color theme="1"/>
        <rFont val="Times New Roman"/>
        <family val="1"/>
      </rPr>
      <t>315</t>
    </r>
    <r>
      <rPr>
        <sz val="10"/>
        <color theme="1"/>
        <rFont val="Times New Roman"/>
        <family val="1"/>
      </rPr>
      <t>, 130–138. https://doi.org/10.1016/j.jad.2022.07.053</t>
    </r>
  </si>
  <si>
    <r>
      <t xml:space="preserve">Liu, S. R., Davis, E. P., Palma, A. M., Sandman, C. A., &amp; Glynn, L. M. (2022). The acute and persisting impact of COVID-19 on trajectories of adolescent depression: Sex differences and social connectedness. </t>
    </r>
    <r>
      <rPr>
        <i/>
        <sz val="10"/>
        <color theme="1"/>
        <rFont val="Times New Roman"/>
        <family val="1"/>
      </rPr>
      <t>Journal of Affective Disorders</t>
    </r>
    <r>
      <rPr>
        <sz val="10"/>
        <color theme="1"/>
        <rFont val="Times New Roman"/>
        <family val="1"/>
      </rPr>
      <t xml:space="preserve">, </t>
    </r>
    <r>
      <rPr>
        <i/>
        <sz val="10"/>
        <color theme="1"/>
        <rFont val="Times New Roman"/>
        <family val="1"/>
      </rPr>
      <t>299</t>
    </r>
    <r>
      <rPr>
        <sz val="10"/>
        <color theme="1"/>
        <rFont val="Times New Roman"/>
        <family val="1"/>
      </rPr>
      <t>, 246–255. https://doi.org/10.1016/j.jad.2021.11.030</t>
    </r>
  </si>
  <si>
    <r>
      <t xml:space="preserve">Li, J.-B., Lau, J. T. F., Feng, L.-F., Zhang, X., Li, J.-H., Mai, J.-C., Chen, Y.-X., &amp; Mo, P. K. H. (2022). Associations of intensity and emotional connection related to online social networking use on the risk of incident depression among Chinese adolescents: A prospective cohort study. </t>
    </r>
    <r>
      <rPr>
        <i/>
        <sz val="10"/>
        <color theme="1"/>
        <rFont val="Times New Roman"/>
        <family val="1"/>
      </rPr>
      <t>Journal of Affective Disorders</t>
    </r>
    <r>
      <rPr>
        <sz val="10"/>
        <color theme="1"/>
        <rFont val="Times New Roman"/>
        <family val="1"/>
      </rPr>
      <t xml:space="preserve">, </t>
    </r>
    <r>
      <rPr>
        <i/>
        <sz val="10"/>
        <color theme="1"/>
        <rFont val="Times New Roman"/>
        <family val="1"/>
      </rPr>
      <t>308</t>
    </r>
    <r>
      <rPr>
        <sz val="10"/>
        <color theme="1"/>
        <rFont val="Times New Roman"/>
        <family val="1"/>
      </rPr>
      <t>, 116–122. https://doi.org/10.1016/j.jad.2022.04.029</t>
    </r>
  </si>
  <si>
    <r>
      <t xml:space="preserve">Arrivillaga, C., Rey, L., &amp; Extremera, N. (2022). A mediated path from emotional intelligence to problematic social media use in adolescents: The serial mediation of perceived stress and depressive symptoms. </t>
    </r>
    <r>
      <rPr>
        <i/>
        <sz val="10"/>
        <color theme="1"/>
        <rFont val="Times New Roman"/>
        <family val="1"/>
      </rPr>
      <t>Addictive Behaviors</t>
    </r>
    <r>
      <rPr>
        <sz val="10"/>
        <color theme="1"/>
        <rFont val="Times New Roman"/>
        <family val="1"/>
      </rPr>
      <t xml:space="preserve">, </t>
    </r>
    <r>
      <rPr>
        <i/>
        <sz val="10"/>
        <color theme="1"/>
        <rFont val="Times New Roman"/>
        <family val="1"/>
      </rPr>
      <t>124</t>
    </r>
    <r>
      <rPr>
        <sz val="10"/>
        <color theme="1"/>
        <rFont val="Times New Roman"/>
        <family val="1"/>
      </rPr>
      <t>, 107095. https://doi.org/10.1016/j.addbeh.2021.107095</t>
    </r>
  </si>
  <si>
    <r>
      <t xml:space="preserve">Amara, A., Ghammem, R., Sahli, J., Alouani, D., Dziri, F., Maatoug, J., &amp; Ajmi, T. (2020). Addictions and mental health disorders among adolescents: A cross-sectional study; Tunisia 2020. </t>
    </r>
    <r>
      <rPr>
        <i/>
        <sz val="10"/>
        <color theme="1"/>
        <rFont val="Times New Roman"/>
        <family val="1"/>
      </rPr>
      <t>European Journal of Public Health</t>
    </r>
    <r>
      <rPr>
        <sz val="10"/>
        <color theme="1"/>
        <rFont val="Times New Roman"/>
        <family val="1"/>
      </rPr>
      <t xml:space="preserve">, </t>
    </r>
    <r>
      <rPr>
        <i/>
        <sz val="10"/>
        <color theme="1"/>
        <rFont val="Times New Roman"/>
        <family val="1"/>
      </rPr>
      <t>30</t>
    </r>
    <r>
      <rPr>
        <sz val="10"/>
        <color theme="1"/>
        <rFont val="Times New Roman"/>
        <family val="1"/>
      </rPr>
      <t>(Supplement_5), ckaa166-1068.</t>
    </r>
  </si>
  <si>
    <r>
      <t xml:space="preserve">Kwon, M., Seo, Y. S., Dickerson, S. S., Park, E., &amp; Livingston, J. A. (2019). 0802 Cyber Victimization and Depressive Symptoms: A Mediation Model Involving Sleep Quality. </t>
    </r>
    <r>
      <rPr>
        <i/>
        <sz val="10"/>
        <color theme="1"/>
        <rFont val="Times New Roman"/>
        <family val="1"/>
      </rPr>
      <t>Sleep</t>
    </r>
    <r>
      <rPr>
        <sz val="10"/>
        <color theme="1"/>
        <rFont val="Times New Roman"/>
        <family val="1"/>
      </rPr>
      <t xml:space="preserve">, </t>
    </r>
    <r>
      <rPr>
        <i/>
        <sz val="10"/>
        <color theme="1"/>
        <rFont val="Times New Roman"/>
        <family val="1"/>
      </rPr>
      <t>42</t>
    </r>
    <r>
      <rPr>
        <sz val="10"/>
        <color theme="1"/>
        <rFont val="Times New Roman"/>
        <family val="1"/>
      </rPr>
      <t>, A322.</t>
    </r>
  </si>
  <si>
    <r>
      <t xml:space="preserve">Oberst, U., Wegmann, E., Stodt, B., Brand, M., &amp; Chamarro, A. (2017). Negative consequences from heavy social networking in adolescents: The mediating role of fear of missing out. </t>
    </r>
    <r>
      <rPr>
        <i/>
        <sz val="10"/>
        <color theme="1"/>
        <rFont val="Times New Roman"/>
        <family val="1"/>
      </rPr>
      <t>Journal of Adolescence</t>
    </r>
    <r>
      <rPr>
        <sz val="10"/>
        <color theme="1"/>
        <rFont val="Times New Roman"/>
        <family val="1"/>
      </rPr>
      <t xml:space="preserve">, </t>
    </r>
    <r>
      <rPr>
        <i/>
        <sz val="10"/>
        <color theme="1"/>
        <rFont val="Times New Roman"/>
        <family val="1"/>
      </rPr>
      <t>55</t>
    </r>
    <r>
      <rPr>
        <sz val="10"/>
        <color theme="1"/>
        <rFont val="Times New Roman"/>
        <family val="1"/>
      </rPr>
      <t>, 51–60.</t>
    </r>
  </si>
  <si>
    <r>
      <t xml:space="preserve">Chang, F.-C., Chiu, C.-H., Lee, C.-M., Chen, P.-H., &amp; Miao, N.-F. (2014). Predictors of the initiation and persistence of Internet addiction among adolescents in Taiwan. </t>
    </r>
    <r>
      <rPr>
        <i/>
        <sz val="10"/>
        <color theme="1"/>
        <rFont val="Times New Roman"/>
        <family val="1"/>
      </rPr>
      <t>Addictive Behaviors</t>
    </r>
    <r>
      <rPr>
        <sz val="10"/>
        <color theme="1"/>
        <rFont val="Times New Roman"/>
        <family val="1"/>
      </rPr>
      <t xml:space="preserve">, </t>
    </r>
    <r>
      <rPr>
        <i/>
        <sz val="10"/>
        <color theme="1"/>
        <rFont val="Times New Roman"/>
        <family val="1"/>
      </rPr>
      <t>39</t>
    </r>
    <r>
      <rPr>
        <sz val="10"/>
        <color theme="1"/>
        <rFont val="Times New Roman"/>
        <family val="1"/>
      </rPr>
      <t>(10), 1434–1440.</t>
    </r>
  </si>
  <si>
    <r>
      <t xml:space="preserve">Hamidi, F., Tahıllıoğlu, A., Bilaç, Ö., &amp; Önder, A. (2021). Evaluation of Quality of Life and Psychiatric Comorbidity in Adolescents with Social Media Addiction. </t>
    </r>
    <r>
      <rPr>
        <i/>
        <sz val="10"/>
        <color theme="1"/>
        <rFont val="Times New Roman"/>
        <family val="1"/>
      </rPr>
      <t>Yeni Symposium</t>
    </r>
    <r>
      <rPr>
        <sz val="10"/>
        <color theme="1"/>
        <rFont val="Times New Roman"/>
        <family val="1"/>
      </rPr>
      <t xml:space="preserve">, </t>
    </r>
    <r>
      <rPr>
        <i/>
        <sz val="10"/>
        <color theme="1"/>
        <rFont val="Times New Roman"/>
        <family val="1"/>
      </rPr>
      <t>59</t>
    </r>
    <r>
      <rPr>
        <sz val="10"/>
        <color theme="1"/>
        <rFont val="Times New Roman"/>
        <family val="1"/>
      </rPr>
      <t>(2).</t>
    </r>
  </si>
  <si>
    <r>
      <t xml:space="preserve">Kelly, Y., Zilanawala, A., Booker, C., &amp; Sacker, A. (2018). Social media use and adolescent mental health: Findings from the UK Millennium Cohort Study. </t>
    </r>
    <r>
      <rPr>
        <i/>
        <sz val="10"/>
        <color theme="1"/>
        <rFont val="Times New Roman"/>
        <family val="1"/>
      </rPr>
      <t>EClinicalMedicine</t>
    </r>
    <r>
      <rPr>
        <sz val="10"/>
        <color theme="1"/>
        <rFont val="Times New Roman"/>
        <family val="1"/>
      </rPr>
      <t xml:space="preserve">, </t>
    </r>
    <r>
      <rPr>
        <i/>
        <sz val="10"/>
        <color theme="1"/>
        <rFont val="Times New Roman"/>
        <family val="1"/>
      </rPr>
      <t>6</t>
    </r>
    <r>
      <rPr>
        <sz val="10"/>
        <color theme="1"/>
        <rFont val="Times New Roman"/>
        <family val="1"/>
      </rPr>
      <t>, 59–68.</t>
    </r>
  </si>
  <si>
    <r>
      <t xml:space="preserve">Puukko, K., Hietajärvi, L., Maksniemi, E., Alho, K., &amp; Salmela-Aro, K. (2020). Social media use and depressive symptoms—A longitudinal study from early to late adolescence. </t>
    </r>
    <r>
      <rPr>
        <i/>
        <sz val="10"/>
        <color theme="1"/>
        <rFont val="Times New Roman"/>
        <family val="1"/>
      </rPr>
      <t>International Journal of Environmental Research and Public Health</t>
    </r>
    <r>
      <rPr>
        <sz val="10"/>
        <color theme="1"/>
        <rFont val="Times New Roman"/>
        <family val="1"/>
      </rPr>
      <t xml:space="preserve">, </t>
    </r>
    <r>
      <rPr>
        <i/>
        <sz val="10"/>
        <color theme="1"/>
        <rFont val="Times New Roman"/>
        <family val="1"/>
      </rPr>
      <t>17</t>
    </r>
    <r>
      <rPr>
        <sz val="10"/>
        <color theme="1"/>
        <rFont val="Times New Roman"/>
        <family val="1"/>
      </rPr>
      <t>(16), 5921.</t>
    </r>
  </si>
  <si>
    <r>
      <t xml:space="preserve">Li, J.-B., Mo, P. K. H., Lau, J. T. F., Su, X.-F., Zhang, X., Wu, A. M. S., Mai, J.-C., &amp; Chen, Y.-X. (2018). Online social networking addiction and depression: The results from a large-scale prospective cohort study in Chinese adolescents. </t>
    </r>
    <r>
      <rPr>
        <i/>
        <sz val="10"/>
        <color theme="1"/>
        <rFont val="Times New Roman"/>
        <family val="1"/>
      </rPr>
      <t>Journal of Behavioral Addictions</t>
    </r>
    <r>
      <rPr>
        <sz val="10"/>
        <color theme="1"/>
        <rFont val="Times New Roman"/>
        <family val="1"/>
      </rPr>
      <t xml:space="preserve">, </t>
    </r>
    <r>
      <rPr>
        <i/>
        <sz val="10"/>
        <color theme="1"/>
        <rFont val="Times New Roman"/>
        <family val="1"/>
      </rPr>
      <t>7</t>
    </r>
    <r>
      <rPr>
        <sz val="10"/>
        <color theme="1"/>
        <rFont val="Times New Roman"/>
        <family val="1"/>
      </rPr>
      <t>(3), 686–696. https://doi.org/10.1556/2006.7.2018.69</t>
    </r>
  </si>
  <si>
    <r>
      <t xml:space="preserve">Jelenchick, L. A., Eickhoff, J. C., &amp; Moreno, M. A. (2013). “Facebook depression?” Social networking site use and depression in older adolescents. </t>
    </r>
    <r>
      <rPr>
        <i/>
        <sz val="10"/>
        <color theme="1"/>
        <rFont val="Times New Roman"/>
        <family val="1"/>
      </rPr>
      <t>Journal of Adolescent Health</t>
    </r>
    <r>
      <rPr>
        <sz val="10"/>
        <color theme="1"/>
        <rFont val="Times New Roman"/>
        <family val="1"/>
      </rPr>
      <t xml:space="preserve">, </t>
    </r>
    <r>
      <rPr>
        <i/>
        <sz val="10"/>
        <color theme="1"/>
        <rFont val="Times New Roman"/>
        <family val="1"/>
      </rPr>
      <t>52</t>
    </r>
    <r>
      <rPr>
        <sz val="10"/>
        <color theme="1"/>
        <rFont val="Times New Roman"/>
        <family val="1"/>
      </rPr>
      <t>(1), 128–130.</t>
    </r>
  </si>
  <si>
    <r>
      <t xml:space="preserve">Niu, G., Luo, Y., Sun, X., Zhou, Z., Yu, F., Yang, S.-L., &amp; Zhao, L. (2018). Qzone use and depression among Chinese adolescents: A moderated mediation model. </t>
    </r>
    <r>
      <rPr>
        <i/>
        <sz val="10"/>
        <color theme="1"/>
        <rFont val="Times New Roman"/>
        <family val="1"/>
      </rPr>
      <t>Journal of Affective Disorders</t>
    </r>
    <r>
      <rPr>
        <sz val="10"/>
        <color theme="1"/>
        <rFont val="Times New Roman"/>
        <family val="1"/>
      </rPr>
      <t xml:space="preserve">, </t>
    </r>
    <r>
      <rPr>
        <i/>
        <sz val="10"/>
        <color theme="1"/>
        <rFont val="Times New Roman"/>
        <family val="1"/>
      </rPr>
      <t>231</t>
    </r>
    <r>
      <rPr>
        <sz val="10"/>
        <color theme="1"/>
        <rFont val="Times New Roman"/>
        <family val="1"/>
      </rPr>
      <t>, 58–62.</t>
    </r>
  </si>
  <si>
    <r>
      <t xml:space="preserve">Boers, E., Afzali, M. H., Newton, N., &amp; Conrod, P. (2019). Association of screen time and depression in adolescence. </t>
    </r>
    <r>
      <rPr>
        <i/>
        <sz val="10"/>
        <color theme="1"/>
        <rFont val="Times New Roman"/>
        <family val="1"/>
      </rPr>
      <t>JAMA Pediatrics</t>
    </r>
    <r>
      <rPr>
        <sz val="10"/>
        <color theme="1"/>
        <rFont val="Times New Roman"/>
        <family val="1"/>
      </rPr>
      <t xml:space="preserve">, </t>
    </r>
    <r>
      <rPr>
        <i/>
        <sz val="10"/>
        <color theme="1"/>
        <rFont val="Times New Roman"/>
        <family val="1"/>
      </rPr>
      <t>173</t>
    </r>
    <r>
      <rPr>
        <sz val="10"/>
        <color theme="1"/>
        <rFont val="Times New Roman"/>
        <family val="1"/>
      </rPr>
      <t>(9), 853–859.</t>
    </r>
  </si>
  <si>
    <r>
      <t xml:space="preserve">Gewirtz O’Brien, J., McPherson, L., Miller, K., &amp; Svetaz, M. V. (2021). Adolescent Health: Media Use. </t>
    </r>
    <r>
      <rPr>
        <i/>
        <sz val="10"/>
        <color theme="1"/>
        <rFont val="Times New Roman"/>
        <family val="1"/>
      </rPr>
      <t>FP Essentials</t>
    </r>
    <r>
      <rPr>
        <sz val="10"/>
        <color theme="1"/>
        <rFont val="Times New Roman"/>
        <family val="1"/>
      </rPr>
      <t xml:space="preserve">, </t>
    </r>
    <r>
      <rPr>
        <i/>
        <sz val="10"/>
        <color theme="1"/>
        <rFont val="Times New Roman"/>
        <family val="1"/>
      </rPr>
      <t>507</t>
    </r>
    <r>
      <rPr>
        <sz val="10"/>
        <color theme="1"/>
        <rFont val="Times New Roman"/>
        <family val="1"/>
      </rPr>
      <t>, 33–38.</t>
    </r>
  </si>
  <si>
    <r>
      <t xml:space="preserve">Pirdehghan, A., Khezmeh, E., &amp; Panahi, S. (2021). Social media use and sleep disturbance among adolescents: A cross-sectional study. </t>
    </r>
    <r>
      <rPr>
        <i/>
        <sz val="10"/>
        <color theme="1"/>
        <rFont val="Times New Roman"/>
        <family val="1"/>
      </rPr>
      <t>Iranian Journal of Psychiatry</t>
    </r>
    <r>
      <rPr>
        <sz val="10"/>
        <color theme="1"/>
        <rFont val="Times New Roman"/>
        <family val="1"/>
      </rPr>
      <t xml:space="preserve">, </t>
    </r>
    <r>
      <rPr>
        <i/>
        <sz val="10"/>
        <color theme="1"/>
        <rFont val="Times New Roman"/>
        <family val="1"/>
      </rPr>
      <t>16</t>
    </r>
    <r>
      <rPr>
        <sz val="10"/>
        <color theme="1"/>
        <rFont val="Times New Roman"/>
        <family val="1"/>
      </rPr>
      <t>(2), 137.</t>
    </r>
  </si>
  <si>
    <r>
      <t xml:space="preserve">Kreski, N., Platt, J., Rutherford, C., Olfson, M., Odgers, C., Schulenberg, J., &amp; Keyes, K. M. (2021). Social media use and depressive symptoms among United States adolescents. </t>
    </r>
    <r>
      <rPr>
        <i/>
        <sz val="10"/>
        <color theme="1"/>
        <rFont val="Times New Roman"/>
        <family val="1"/>
      </rPr>
      <t>Journal of Adolescent Health</t>
    </r>
    <r>
      <rPr>
        <sz val="10"/>
        <color theme="1"/>
        <rFont val="Times New Roman"/>
        <family val="1"/>
      </rPr>
      <t xml:space="preserve">, </t>
    </r>
    <r>
      <rPr>
        <i/>
        <sz val="10"/>
        <color theme="1"/>
        <rFont val="Times New Roman"/>
        <family val="1"/>
      </rPr>
      <t>68</t>
    </r>
    <r>
      <rPr>
        <sz val="10"/>
        <color theme="1"/>
        <rFont val="Times New Roman"/>
        <family val="1"/>
      </rPr>
      <t>(3), 572–579.</t>
    </r>
  </si>
  <si>
    <r>
      <t xml:space="preserve">Charoenwanit, S. (2019). The Relationship of Cyber-bullying and Academic Achievement, General Health, and Depression in Adolescents in Thailand. </t>
    </r>
    <r>
      <rPr>
        <i/>
        <sz val="10"/>
        <color theme="1"/>
        <rFont val="Times New Roman"/>
        <family val="1"/>
      </rPr>
      <t>Walailak Journal of Science and Technology (WJST)</t>
    </r>
    <r>
      <rPr>
        <sz val="10"/>
        <color theme="1"/>
        <rFont val="Times New Roman"/>
        <family val="1"/>
      </rPr>
      <t xml:space="preserve">, </t>
    </r>
    <r>
      <rPr>
        <i/>
        <sz val="10"/>
        <color theme="1"/>
        <rFont val="Times New Roman"/>
        <family val="1"/>
      </rPr>
      <t>16</t>
    </r>
    <r>
      <rPr>
        <sz val="10"/>
        <color theme="1"/>
        <rFont val="Times New Roman"/>
        <family val="1"/>
      </rPr>
      <t>(4), Article 4. https://doi.org/10.48048/wjst.2019.4059</t>
    </r>
  </si>
  <si>
    <r>
      <t xml:space="preserve">Frison, E., &amp; Eggermont, S. (2017). Browsing, posting, and liking on Instagram: The reciprocal relationships between different types of Instagram use and adolescents’ depressed mood. </t>
    </r>
    <r>
      <rPr>
        <i/>
        <sz val="10"/>
        <color theme="1"/>
        <rFont val="Times New Roman"/>
        <family val="1"/>
      </rPr>
      <t>Cyberpsychology, Behavior, and Social Networking</t>
    </r>
    <r>
      <rPr>
        <sz val="10"/>
        <color theme="1"/>
        <rFont val="Times New Roman"/>
        <family val="1"/>
      </rPr>
      <t xml:space="preserve">, </t>
    </r>
    <r>
      <rPr>
        <i/>
        <sz val="10"/>
        <color theme="1"/>
        <rFont val="Times New Roman"/>
        <family val="1"/>
      </rPr>
      <t>20</t>
    </r>
    <r>
      <rPr>
        <sz val="10"/>
        <color theme="1"/>
        <rFont val="Times New Roman"/>
        <family val="1"/>
      </rPr>
      <t>(10), 603–609.</t>
    </r>
  </si>
  <si>
    <r>
      <t xml:space="preserve">Agbo, M. (2021). Social Media Use: A Risk Factor for Depression among School Adolescents in Enugu State of Nigeria. </t>
    </r>
    <r>
      <rPr>
        <i/>
        <sz val="10"/>
        <color theme="1"/>
        <rFont val="Times New Roman"/>
        <family val="1"/>
      </rPr>
      <t>Children and Teenagers</t>
    </r>
    <r>
      <rPr>
        <sz val="10"/>
        <color theme="1"/>
        <rFont val="Times New Roman"/>
        <family val="1"/>
      </rPr>
      <t xml:space="preserve">, </t>
    </r>
    <r>
      <rPr>
        <i/>
        <sz val="10"/>
        <color theme="1"/>
        <rFont val="Times New Roman"/>
        <family val="1"/>
      </rPr>
      <t>4</t>
    </r>
    <r>
      <rPr>
        <sz val="10"/>
        <color theme="1"/>
        <rFont val="Times New Roman"/>
        <family val="1"/>
      </rPr>
      <t>, p7. https://doi.org/10.22158/ct.v4n2p7</t>
    </r>
  </si>
  <si>
    <t>51.8 % Male, 41.9 % They dont add up to 100</t>
  </si>
  <si>
    <r>
      <t xml:space="preserve">Wang, P., Wang, X., Wu, Y., Xie, X., Wang, X., Zhao, F., Ouyang, M., &amp; Lei, L. (2018). Social networking sites addiction and adolescent depression: A moderated mediation model of rumination and self-esteem. </t>
    </r>
    <r>
      <rPr>
        <i/>
        <sz val="10"/>
        <color theme="1"/>
        <rFont val="Times New Roman"/>
        <family val="1"/>
      </rPr>
      <t>Personality and Individual Differences</t>
    </r>
    <r>
      <rPr>
        <sz val="10"/>
        <color theme="1"/>
        <rFont val="Times New Roman"/>
        <family val="1"/>
      </rPr>
      <t xml:space="preserve">, </t>
    </r>
    <r>
      <rPr>
        <i/>
        <sz val="10"/>
        <color theme="1"/>
        <rFont val="Times New Roman"/>
        <family val="1"/>
      </rPr>
      <t>127</t>
    </r>
    <r>
      <rPr>
        <sz val="10"/>
        <color theme="1"/>
        <rFont val="Times New Roman"/>
        <family val="1"/>
      </rPr>
      <t>, 162–167.</t>
    </r>
  </si>
  <si>
    <t>JAMA Network</t>
  </si>
  <si>
    <t>PubMed-MEDLINE </t>
  </si>
  <si>
    <t>SCOPUS </t>
  </si>
  <si>
    <t>IEEE Xplore </t>
  </si>
  <si>
    <t>Proquest Psychology </t>
  </si>
  <si>
    <t>Google Scholar </t>
  </si>
  <si>
    <t>Intervention </t>
  </si>
  <si>
    <t>Keywords </t>
  </si>
  <si>
    <r>
      <t> </t>
    </r>
    <r>
      <rPr>
        <sz val="11.5"/>
        <color theme="1"/>
        <rFont val="Calibri"/>
        <family val="2"/>
        <scheme val="minor"/>
      </rPr>
      <t>"Social media*" OR "social network*" OR "media platform*" OR "social network service" OR "social platform*" OR "Instagram" OR "TikTok" OR "Facebook" OR "youtube" OR "Snapchat" OR " Twitter" OR "Pinterest" OR "Reddit"</t>
    </r>
  </si>
  <si>
    <t>"Social media*" OR "social network*" OR "media platform*" OR "social network service" OR "social platform*" OR "Instagram" OR "TikTok" OR "Facebook" OR "youtube" OR "Snapchat" OR " Twitter" OR "Pinterest" OR "Reddit"</t>
  </si>
  <si>
    <t>  </t>
  </si>
  <si>
    <t>AND</t>
  </si>
  <si>
    <t>Outcome </t>
  </si>
  <si>
    <t>Keyword </t>
  </si>
  <si>
    <t>"depression" OR "melancholy" OR "major depressive disorder" OR "clinical depression"</t>
  </si>
  <si>
    <t>"depression" OR "melancholy" OR "major depressive disorder" OR "clinical depression" </t>
  </si>
  <si>
    <t>depression" OR "melancholy" OR "major depressive disorder" OR "clinical depression" </t>
  </si>
  <si>
    <t>Population </t>
  </si>
  <si>
    <t>"adolesc*" OR " teen*" OR   "juvenile*" OR "high school*" OR "middle school*" OR "child*"</t>
  </si>
  <si>
    <t>"adolesc*" OR " teen*" OR   "juvenile*" OR "high school*" OR "middle school*" OR "child*" </t>
  </si>
  <si>
    <t>Self-esteem was measured using the Rosenberg Self-Esteem Scale, Socioeconomic status was assessed using the Family Affluence Scale for Adolescents,</t>
  </si>
  <si>
    <t xml:space="preserve">Patient Health Questionnaire-9 depression screen (PHQ) in addition to measuring the amount of time spent on SM </t>
  </si>
  <si>
    <t>The level of depressive symptoms was measured using the 20-item Chinese version of the Center for Epidemiology Scale for Depression (CES-D), Addictive level to online social networking was measured using Online social networking addiction (OSNA)</t>
  </si>
  <si>
    <t xml:space="preserve">The Finnish version of the Depression Scale to detect depressive symptoms </t>
  </si>
  <si>
    <t>The Facebook Intrusion Questionnaire, Ruminative Response Scale (RRS), Depression was measured by the Center for Epidemiological Studies
Depression Scale, Rosenberg Self-Esteem Scale (SES)</t>
  </si>
  <si>
    <t xml:space="preserve">Eating Attitudes Test
self-report measure of ED symptoms and concerns;
-Revised Child Anxiety and Depression Scale (RCADS-25;
-Social Networking Activity Intensity Scale (SNAIS)
Social Function Use Intensity (SFUI)
-Entertainment Function Use Intensity (EFUI)
</t>
  </si>
  <si>
    <t>Facebook Intensity Scale (FBI)</t>
  </si>
  <si>
    <t>"Internet Gaming Disorder Scale- Short Form(IGDS9-SF)
-Smartphone Application-
Based Addiction Scale (SABAS
-Bergen Social Media Addiction Scale (BSMAS
-Strengths and Difficulties
Questionnaire-students (SDQ–S), 16-Item Version of the Prodromal Questionnaire (PQ-16), Patient Health
Questionnaire-9 (PHQ-9), Generalized Anxiety Disorder 7-item (GAD-7), Multidimensional Peer Victimization
Scale (MPVS), Warwick-Edinburgh Mental Well-being Scale (WEMWBS), and Connor-Davidson Resilience Scale (CD-RISC10)"</t>
  </si>
  <si>
    <t>"Facebook intensity scale - modified
Chinese version of the ten-item Rosenberg self-esteem scale
-Chinese version of the Center for Epidemiologic Studies Depression Scale (CES-D)"</t>
  </si>
  <si>
    <t>"- Spanish version of the Wong &amp;
Law Emotional Intelligence Scale (WLEIS
- short version of the Perceived
Stress Scale (PSS
-subscale of the Depres-
sion, Anxiety and Stress Scale (DASS-21 - Spanish version
- Social Media Addiction Questionnaire
(SMAQ)"</t>
  </si>
  <si>
    <t>"-Chen intenet addiction scale.
-Rosenberg self-esteem scale
-enter for Epidemiologic Stud-
ies Depression Scale (CES-D)"</t>
  </si>
  <si>
    <t>Quality of Life Scale for Children -Turkish version</t>
  </si>
  <si>
    <t>"-Mini-International Neuropsychiatric Interview for
Children and Adolescents (MINI-KID) t
-17-item Clinician
Rated Quick Inventory of Depressive symptoms (QIDS-A17-C
-Rosenberg
Self-Esteem Scale (RESES
- Illinois Bully Scale
Cortisol levels in saliva
Bergen Social Media Addiction Scale (BSMAS)"</t>
  </si>
  <si>
    <t>"Children’s Depression Inventory (CDI-2
Youth Self-Report Baseline Form (mental health)
UCLA loneliness scale"</t>
  </si>
  <si>
    <t>"Pittsburgh Sleep Quality Index
-cyber aggression scale
-Center for Epidemiologic Studies Depression Scale Revised"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</si>
</sst>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font>
    <font>
      <sz val="11"/>
      <color rgb="FF000000"/>
      <name val="Calibri"/>
      <family val="2"/>
      <scheme val="minor"/>
    </font>
    <font>
      <sz val="11"/>
      <color rgb="FF000000"/>
      <name val="Calibri"/>
      <family val="2"/>
      <charset val="1"/>
    </font>
    <font>
      <sz val="11"/>
      <color rgb="FF444444"/>
      <name val="Calibri"/>
      <family val="2"/>
      <charset val="1"/>
    </font>
    <font>
      <sz val="10"/>
      <color rgb="FF000000"/>
      <name val="Calibri"/>
    </font>
    <font>
      <i/>
      <sz val="10"/>
      <color rgb="FF000000"/>
      <name val="Roboto"/>
    </font>
    <font>
      <sz val="10"/>
      <color rgb="FF000000"/>
      <name val="Roboto"/>
    </font>
    <font>
      <sz val="10"/>
      <color rgb="FF000000"/>
      <name val="Calibri"/>
      <family val="2"/>
    </font>
    <font>
      <sz val="9"/>
      <color rgb="FF000000"/>
      <name val="Arial"/>
      <charset val="1"/>
    </font>
    <font>
      <sz val="12"/>
      <color rgb="FF333333"/>
      <name val="Cambria"/>
      <charset val="1"/>
    </font>
    <font>
      <sz val="11"/>
      <color rgb="FF000000"/>
      <name val="Calibri"/>
    </font>
    <font>
      <sz val="11"/>
      <color rgb="FFFF0000"/>
      <name val="Calibri"/>
    </font>
    <font>
      <sz val="11"/>
      <color rgb="FFFF0000"/>
      <name val="Calibri"/>
      <family val="2"/>
      <scheme val="minor"/>
    </font>
    <font>
      <sz val="11"/>
      <color rgb="FF000000"/>
      <name val="Arial"/>
      <family val="2"/>
      <charset val="1"/>
    </font>
    <font>
      <u/>
      <sz val="11"/>
      <color theme="10"/>
      <name val="Calibri"/>
      <family val="2"/>
      <scheme val="minor"/>
    </font>
    <font>
      <b/>
      <sz val="11"/>
      <color rgb="FF000000"/>
      <name val="Calibri"/>
    </font>
    <font>
      <sz val="14"/>
      <color rgb="FF505050"/>
      <name val="Helvetica"/>
      <family val="2"/>
      <charset val="1"/>
    </font>
    <font>
      <sz val="14"/>
      <color rgb="FF505050"/>
      <name val="Helvetica"/>
      <charset val="1"/>
    </font>
    <font>
      <b/>
      <sz val="10"/>
      <color rgb="FF333333"/>
      <name val="Guardian TextSans Web"/>
      <charset val="1"/>
    </font>
    <font>
      <i/>
      <sz val="11"/>
      <color rgb="FF333333"/>
      <name val="Guardian TextSans Web"/>
      <charset val="1"/>
    </font>
    <font>
      <sz val="11"/>
      <color rgb="FF333333"/>
      <name val="Guardian TextSans Web"/>
      <charset val="1"/>
    </font>
    <font>
      <sz val="10"/>
      <color rgb="FF1A1A1A"/>
      <name val="Arial"/>
      <charset val="1"/>
    </font>
    <font>
      <sz val="9"/>
      <color rgb="FF000000"/>
      <name val="BlinkMacSystemFont"/>
    </font>
    <font>
      <sz val="12"/>
      <color rgb="FF000000"/>
      <name val="BlinkMacSystemFont"/>
    </font>
    <font>
      <sz val="10"/>
      <color rgb="FF000000"/>
      <name val="Arial"/>
      <charset val="1"/>
    </font>
    <font>
      <u/>
      <sz val="11"/>
      <color rgb="FF000000"/>
      <name val="Calibri"/>
      <family val="2"/>
      <scheme val="minor"/>
    </font>
    <font>
      <i/>
      <sz val="11"/>
      <color theme="1"/>
      <name val="Calibri"/>
      <family val="2"/>
      <charset val="1"/>
    </font>
    <font>
      <sz val="11"/>
      <color theme="1"/>
      <name val="Calibri"/>
      <family val="2"/>
      <charset val="1"/>
    </font>
    <font>
      <i/>
      <sz val="11"/>
      <color rgb="FF000000"/>
      <name val="Calibri"/>
    </font>
    <font>
      <sz val="11"/>
      <color theme="1"/>
      <name val="Calibri"/>
    </font>
    <font>
      <i/>
      <sz val="11"/>
      <color rgb="FFFF0000"/>
      <name val="Calibri"/>
      <family val="2"/>
      <charset val="1"/>
    </font>
    <font>
      <sz val="11"/>
      <color rgb="FFFF0000"/>
      <name val="Calibri"/>
      <family val="2"/>
      <charset val="1"/>
    </font>
    <font>
      <sz val="11"/>
      <color rgb="FFFFFFFF"/>
      <name val="Calibri"/>
      <family val="2"/>
      <scheme val="minor"/>
    </font>
    <font>
      <sz val="11"/>
      <color rgb="FFFFC000"/>
      <name val="Calibri"/>
      <family val="2"/>
      <scheme val="minor"/>
    </font>
    <font>
      <sz val="10"/>
      <color theme="1"/>
      <name val="Times New Roman"/>
      <family val="1"/>
    </font>
    <font>
      <i/>
      <sz val="10"/>
      <color theme="1"/>
      <name val="Times New Roman"/>
      <family val="1"/>
    </font>
    <font>
      <b/>
      <sz val="10"/>
      <color rgb="FF000000"/>
      <name val="Times New Roman"/>
      <family val="1"/>
    </font>
    <font>
      <b/>
      <sz val="10"/>
      <color theme="1"/>
      <name val="Times New Roman"/>
      <family val="1"/>
    </font>
    <font>
      <sz val="11"/>
      <color rgb="FF212121"/>
      <name val="Calibri"/>
      <family val="2"/>
      <scheme val="minor"/>
    </font>
    <font>
      <sz val="11.5"/>
      <color theme="1"/>
      <name val="Calibri"/>
      <family val="2"/>
      <scheme val="minor"/>
    </font>
  </fonts>
  <fills count="23">
    <fill>
      <patternFill patternType="none"/>
    </fill>
    <fill>
      <patternFill patternType="gray125"/>
    </fill>
    <fill>
      <patternFill patternType="solid">
        <fgColor rgb="FFA5A5A5"/>
        <bgColor indexed="64"/>
      </patternFill>
    </fill>
    <fill>
      <patternFill patternType="solid">
        <fgColor rgb="FF70AD47"/>
        <bgColor indexed="64"/>
      </patternFill>
    </fill>
    <fill>
      <patternFill patternType="solid">
        <fgColor rgb="FFB4C6E7"/>
        <bgColor indexed="64"/>
      </patternFill>
    </fill>
    <fill>
      <patternFill patternType="solid">
        <fgColor rgb="FFF4B084"/>
        <bgColor indexed="64"/>
      </patternFill>
    </fill>
    <fill>
      <patternFill patternType="solid">
        <fgColor rgb="FFFF0000"/>
        <bgColor indexed="64"/>
      </patternFill>
    </fill>
    <fill>
      <patternFill patternType="solid">
        <fgColor rgb="FF92D050"/>
        <bgColor indexed="64"/>
      </patternFill>
    </fill>
    <fill>
      <patternFill patternType="solid">
        <fgColor rgb="FF00B050"/>
        <bgColor indexed="64"/>
      </patternFill>
    </fill>
    <fill>
      <patternFill patternType="solid">
        <fgColor rgb="FFFFFFFF"/>
        <bgColor indexed="64"/>
      </patternFill>
    </fill>
    <fill>
      <patternFill patternType="solid">
        <fgColor rgb="FFFFFF00"/>
        <bgColor indexed="64"/>
      </patternFill>
    </fill>
    <fill>
      <patternFill patternType="solid">
        <fgColor rgb="FFD0CECE"/>
        <bgColor indexed="64"/>
      </patternFill>
    </fill>
    <fill>
      <patternFill patternType="solid">
        <fgColor rgb="FF4472C4"/>
        <bgColor indexed="64"/>
      </patternFill>
    </fill>
    <fill>
      <patternFill patternType="solid">
        <fgColor rgb="FFFFF2CC"/>
        <bgColor indexed="64"/>
      </patternFill>
    </fill>
    <fill>
      <patternFill patternType="solid">
        <fgColor rgb="FFFFC000"/>
        <bgColor indexed="64"/>
      </patternFill>
    </fill>
    <fill>
      <patternFill patternType="solid">
        <fgColor rgb="FF9BC2E6"/>
        <bgColor indexed="64"/>
      </patternFill>
    </fill>
    <fill>
      <patternFill patternType="solid">
        <fgColor rgb="FFC65911"/>
        <bgColor indexed="64"/>
      </patternFill>
    </fill>
    <fill>
      <patternFill patternType="solid">
        <fgColor rgb="FFD9E1F2"/>
        <bgColor indexed="64"/>
      </patternFill>
    </fill>
    <fill>
      <patternFill patternType="solid">
        <fgColor rgb="FFC9C9C9"/>
        <bgColor indexed="64"/>
      </patternFill>
    </fill>
    <fill>
      <patternFill patternType="solid">
        <fgColor rgb="FF833C0C"/>
        <bgColor indexed="64"/>
      </patternFill>
    </fill>
    <fill>
      <patternFill patternType="solid">
        <fgColor rgb="FFE6A1E6"/>
        <bgColor indexed="64"/>
      </patternFill>
    </fill>
    <fill>
      <patternFill patternType="solid">
        <fgColor rgb="FF7030A0"/>
        <bgColor indexed="64"/>
      </patternFill>
    </fill>
    <fill>
      <patternFill patternType="solid">
        <fgColor theme="4" tint="-0.249977111117893"/>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style="thin">
        <color rgb="FF000000"/>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medium">
        <color rgb="FF7F7F7F"/>
      </top>
      <bottom style="medium">
        <color rgb="FF7F7F7F"/>
      </bottom>
      <diagonal/>
    </border>
    <border>
      <left/>
      <right/>
      <top/>
      <bottom style="medium">
        <color rgb="FF7F7F7F"/>
      </bottom>
      <diagonal/>
    </border>
    <border>
      <left/>
      <right/>
      <top style="medium">
        <color rgb="FF7F7F7F"/>
      </top>
      <bottom/>
      <diagonal/>
    </border>
  </borders>
  <cellStyleXfs count="2">
    <xf numFmtId="0" fontId="0" fillId="0" borderId="0"/>
    <xf numFmtId="0" fontId="17" fillId="0" borderId="0" applyNumberFormat="0" applyFill="0" applyBorder="0" applyAlignment="0" applyProtection="0"/>
  </cellStyleXfs>
  <cellXfs count="387">
    <xf numFmtId="0" fontId="0" fillId="0" borderId="0" xfId="0"/>
    <xf numFmtId="0" fontId="2" fillId="2" borderId="1" xfId="0" applyFont="1" applyFill="1" applyBorder="1" applyAlignment="1">
      <alignment horizontal="center" vertical="center" wrapText="1"/>
    </xf>
    <xf numFmtId="0" fontId="1" fillId="2" borderId="0" xfId="0" applyFont="1" applyFill="1" applyAlignment="1">
      <alignment wrapText="1"/>
    </xf>
    <xf numFmtId="0" fontId="0" fillId="0" borderId="0" xfId="0" applyAlignment="1">
      <alignment wrapText="1"/>
    </xf>
    <xf numFmtId="0" fontId="2" fillId="2" borderId="1" xfId="0" applyFont="1" applyFill="1" applyBorder="1" applyAlignment="1">
      <alignment horizontal="left" vertical="center" wrapText="1"/>
    </xf>
    <xf numFmtId="0" fontId="0" fillId="0" borderId="0" xfId="0" applyAlignment="1">
      <alignment horizontal="left" wrapText="1"/>
    </xf>
    <xf numFmtId="0" fontId="4" fillId="3" borderId="1" xfId="0" applyFont="1" applyFill="1" applyBorder="1" applyAlignment="1">
      <alignment horizontal="center" wrapText="1"/>
    </xf>
    <xf numFmtId="0" fontId="3" fillId="3" borderId="1" xfId="0" applyFont="1" applyFill="1" applyBorder="1" applyAlignment="1">
      <alignment horizontal="left"/>
    </xf>
    <xf numFmtId="0" fontId="3" fillId="3" borderId="1" xfId="0" applyFont="1" applyFill="1" applyBorder="1" applyAlignment="1">
      <alignment horizontal="center"/>
    </xf>
    <xf numFmtId="0" fontId="0" fillId="3" borderId="0" xfId="0" applyFill="1" applyAlignment="1">
      <alignment wrapText="1"/>
    </xf>
    <xf numFmtId="0" fontId="0" fillId="4" borderId="0" xfId="0" applyFill="1" applyAlignment="1">
      <alignment wrapText="1"/>
    </xf>
    <xf numFmtId="0" fontId="0" fillId="5" borderId="0" xfId="0" applyFill="1" applyAlignment="1">
      <alignment wrapText="1"/>
    </xf>
    <xf numFmtId="0" fontId="4" fillId="6" borderId="1" xfId="0" applyFont="1" applyFill="1" applyBorder="1" applyAlignment="1">
      <alignment horizontal="center" wrapText="1"/>
    </xf>
    <xf numFmtId="0" fontId="3" fillId="6" borderId="1" xfId="0" applyFont="1" applyFill="1" applyBorder="1" applyAlignment="1">
      <alignment horizontal="left"/>
    </xf>
    <xf numFmtId="0" fontId="0" fillId="6" borderId="0" xfId="0" applyFill="1" applyAlignment="1">
      <alignment wrapText="1"/>
    </xf>
    <xf numFmtId="0" fontId="3" fillId="6" borderId="1" xfId="0" applyFont="1" applyFill="1" applyBorder="1" applyAlignment="1">
      <alignment horizontal="left" vertical="center"/>
    </xf>
    <xf numFmtId="0" fontId="3" fillId="6" borderId="1" xfId="0" applyFont="1" applyFill="1" applyBorder="1" applyAlignment="1">
      <alignment horizontal="center" vertical="center"/>
    </xf>
    <xf numFmtId="0" fontId="4" fillId="6" borderId="1" xfId="0" applyFont="1" applyFill="1" applyBorder="1" applyAlignment="1">
      <alignment horizontal="center" vertical="center" wrapText="1"/>
    </xf>
    <xf numFmtId="16" fontId="4" fillId="6" borderId="1" xfId="0" applyNumberFormat="1" applyFont="1" applyFill="1" applyBorder="1" applyAlignment="1">
      <alignment horizontal="center" vertical="center" wrapText="1"/>
    </xf>
    <xf numFmtId="0" fontId="0" fillId="6" borderId="0" xfId="0" applyFill="1" applyAlignment="1">
      <alignment vertical="center" wrapText="1"/>
    </xf>
    <xf numFmtId="0" fontId="0" fillId="6" borderId="0" xfId="0" applyFill="1" applyAlignment="1">
      <alignment horizontal="center" vertical="center" wrapText="1"/>
    </xf>
    <xf numFmtId="0" fontId="4" fillId="3" borderId="1" xfId="0" applyFont="1" applyFill="1" applyBorder="1" applyAlignment="1">
      <alignment horizontal="center"/>
    </xf>
    <xf numFmtId="0" fontId="4" fillId="3" borderId="1" xfId="0" applyFont="1" applyFill="1" applyBorder="1" applyAlignment="1">
      <alignment horizontal="center" vertical="center" wrapText="1"/>
    </xf>
    <xf numFmtId="0" fontId="4" fillId="6" borderId="1" xfId="0" applyFont="1" applyFill="1" applyBorder="1" applyAlignment="1">
      <alignment vertical="center" wrapText="1"/>
    </xf>
    <xf numFmtId="0" fontId="3" fillId="6" borderId="1" xfId="0" applyFont="1" applyFill="1" applyBorder="1" applyAlignment="1">
      <alignment vertical="center"/>
    </xf>
    <xf numFmtId="16" fontId="4" fillId="6" borderId="1" xfId="0" applyNumberFormat="1" applyFont="1" applyFill="1" applyBorder="1" applyAlignment="1">
      <alignment horizontal="center" wrapText="1"/>
    </xf>
    <xf numFmtId="0" fontId="3" fillId="6" borderId="1" xfId="0" applyFont="1" applyFill="1" applyBorder="1" applyAlignment="1">
      <alignment horizontal="center" wrapText="1"/>
    </xf>
    <xf numFmtId="0" fontId="3" fillId="6" borderId="1" xfId="0" applyFont="1" applyFill="1" applyBorder="1" applyAlignment="1">
      <alignment horizontal="center" vertical="center" wrapText="1"/>
    </xf>
    <xf numFmtId="0" fontId="3" fillId="6" borderId="1" xfId="0" applyFont="1" applyFill="1" applyBorder="1" applyAlignment="1">
      <alignment horizontal="left" wrapText="1"/>
    </xf>
    <xf numFmtId="0" fontId="3" fillId="6"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3" fillId="7" borderId="1" xfId="0" applyFont="1" applyFill="1" applyBorder="1" applyAlignment="1">
      <alignment horizontal="left" vertical="center"/>
    </xf>
    <xf numFmtId="0" fontId="4" fillId="3" borderId="1" xfId="0" applyFont="1" applyFill="1" applyBorder="1" applyAlignment="1">
      <alignment horizontal="center" vertical="center"/>
    </xf>
    <xf numFmtId="0" fontId="3" fillId="3" borderId="1" xfId="0" applyFont="1" applyFill="1" applyBorder="1" applyAlignment="1">
      <alignment horizontal="center" wrapText="1"/>
    </xf>
    <xf numFmtId="0" fontId="3" fillId="3" borderId="1" xfId="0" applyFont="1" applyFill="1" applyBorder="1" applyAlignment="1">
      <alignment horizontal="center" vertical="center"/>
    </xf>
    <xf numFmtId="0" fontId="3" fillId="3" borderId="1" xfId="0" applyFont="1" applyFill="1" applyBorder="1" applyAlignment="1">
      <alignment horizontal="left" vertical="center"/>
    </xf>
    <xf numFmtId="0" fontId="3" fillId="3" borderId="1" xfId="0" applyFont="1" applyFill="1" applyBorder="1" applyAlignment="1">
      <alignment horizontal="left" wrapText="1"/>
    </xf>
    <xf numFmtId="0" fontId="3" fillId="3" borderId="1" xfId="0" applyFont="1" applyFill="1" applyBorder="1" applyAlignment="1">
      <alignment horizontal="center" vertical="center" wrapText="1"/>
    </xf>
    <xf numFmtId="0" fontId="0" fillId="3" borderId="0" xfId="0" applyFill="1" applyAlignment="1">
      <alignment vertical="center" wrapText="1"/>
    </xf>
    <xf numFmtId="0" fontId="4" fillId="8" borderId="1" xfId="0" applyFont="1" applyFill="1" applyBorder="1" applyAlignment="1">
      <alignment horizontal="center" wrapText="1"/>
    </xf>
    <xf numFmtId="0" fontId="3" fillId="8" borderId="1" xfId="0" applyFont="1" applyFill="1" applyBorder="1" applyAlignment="1">
      <alignment horizontal="left"/>
    </xf>
    <xf numFmtId="0" fontId="0" fillId="8" borderId="0" xfId="0" applyFill="1" applyAlignment="1">
      <alignment wrapText="1"/>
    </xf>
    <xf numFmtId="0" fontId="1" fillId="2" borderId="1" xfId="0" applyFont="1" applyFill="1" applyBorder="1" applyAlignment="1">
      <alignment wrapText="1"/>
    </xf>
    <xf numFmtId="0" fontId="0" fillId="3" borderId="1" xfId="0" applyFill="1" applyBorder="1" applyAlignment="1">
      <alignment wrapText="1"/>
    </xf>
    <xf numFmtId="0" fontId="0" fillId="6" borderId="1" xfId="0" applyFill="1" applyBorder="1" applyAlignment="1">
      <alignment wrapText="1"/>
    </xf>
    <xf numFmtId="0" fontId="0" fillId="6" borderId="1" xfId="0" applyFill="1" applyBorder="1" applyAlignment="1">
      <alignment horizontal="center" vertical="center" wrapText="1"/>
    </xf>
    <xf numFmtId="0" fontId="0" fillId="6" borderId="1" xfId="0" applyFill="1" applyBorder="1" applyAlignment="1">
      <alignment vertical="center" wrapText="1"/>
    </xf>
    <xf numFmtId="0" fontId="0" fillId="3" borderId="1" xfId="0" applyFill="1" applyBorder="1" applyAlignment="1">
      <alignment vertical="center" wrapText="1"/>
    </xf>
    <xf numFmtId="0" fontId="0" fillId="4" borderId="1" xfId="0" applyFill="1" applyBorder="1" applyAlignment="1">
      <alignment vertical="center" wrapText="1"/>
    </xf>
    <xf numFmtId="0" fontId="0" fillId="7" borderId="1" xfId="0" applyFill="1" applyBorder="1" applyAlignment="1">
      <alignment vertical="center" wrapText="1"/>
    </xf>
    <xf numFmtId="0" fontId="4" fillId="6" borderId="1" xfId="0" applyFont="1" applyFill="1" applyBorder="1" applyAlignment="1">
      <alignment wrapText="1"/>
    </xf>
    <xf numFmtId="0" fontId="0" fillId="4" borderId="1" xfId="0" applyFill="1" applyBorder="1" applyAlignment="1">
      <alignment wrapText="1"/>
    </xf>
    <xf numFmtId="0" fontId="0" fillId="8" borderId="1" xfId="0" applyFill="1" applyBorder="1" applyAlignment="1">
      <alignment wrapText="1"/>
    </xf>
    <xf numFmtId="0" fontId="0" fillId="0" borderId="1" xfId="0" applyBorder="1" applyAlignment="1">
      <alignment wrapText="1"/>
    </xf>
    <xf numFmtId="0" fontId="2" fillId="2" borderId="2" xfId="0" applyFont="1" applyFill="1" applyBorder="1" applyAlignment="1">
      <alignment horizontal="center" vertical="center" wrapText="1"/>
    </xf>
    <xf numFmtId="0" fontId="4" fillId="6" borderId="2" xfId="0" applyFont="1" applyFill="1" applyBorder="1" applyAlignment="1">
      <alignment horizontal="left" wrapText="1"/>
    </xf>
    <xf numFmtId="0" fontId="4" fillId="3" borderId="2" xfId="0" applyFont="1" applyFill="1" applyBorder="1" applyAlignment="1">
      <alignment horizontal="left" wrapText="1"/>
    </xf>
    <xf numFmtId="0" fontId="4" fillId="6"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7" borderId="2" xfId="0" applyFont="1" applyFill="1" applyBorder="1" applyAlignment="1">
      <alignment horizontal="left" vertical="center" wrapText="1"/>
    </xf>
    <xf numFmtId="0" fontId="4" fillId="8" borderId="2" xfId="0" applyFont="1" applyFill="1" applyBorder="1" applyAlignment="1">
      <alignment horizontal="left" wrapText="1"/>
    </xf>
    <xf numFmtId="0" fontId="10" fillId="6" borderId="1" xfId="0" applyFont="1" applyFill="1" applyBorder="1" applyAlignment="1">
      <alignment horizontal="center" vertical="center" wrapText="1"/>
    </xf>
    <xf numFmtId="0" fontId="2" fillId="2" borderId="1" xfId="0" applyFont="1" applyFill="1" applyBorder="1" applyAlignment="1">
      <alignment horizontal="left" vertical="center"/>
    </xf>
    <xf numFmtId="0" fontId="0" fillId="0" borderId="0" xfId="0" applyAlignment="1">
      <alignment horizontal="left"/>
    </xf>
    <xf numFmtId="0" fontId="3" fillId="3" borderId="2" xfId="0" applyFont="1" applyFill="1" applyBorder="1" applyAlignment="1">
      <alignment horizontal="left" wrapText="1"/>
    </xf>
    <xf numFmtId="0" fontId="0" fillId="3" borderId="1" xfId="0" applyFill="1" applyBorder="1" applyAlignment="1">
      <alignment horizontal="center" wrapText="1"/>
    </xf>
    <xf numFmtId="0" fontId="0" fillId="3" borderId="0" xfId="0" applyFill="1" applyAlignment="1">
      <alignment horizontal="center" wrapText="1"/>
    </xf>
    <xf numFmtId="0" fontId="3" fillId="3" borderId="1" xfId="0" applyFont="1" applyFill="1" applyBorder="1" applyAlignment="1">
      <alignment horizontal="left" vertical="center" wrapText="1"/>
    </xf>
    <xf numFmtId="0" fontId="0" fillId="3" borderId="1" xfId="0" applyFill="1" applyBorder="1" applyAlignment="1">
      <alignment horizontal="center" vertical="center" wrapText="1"/>
    </xf>
    <xf numFmtId="0" fontId="0" fillId="3" borderId="0" xfId="0" applyFill="1" applyAlignment="1">
      <alignment horizontal="center" vertical="center" wrapText="1"/>
    </xf>
    <xf numFmtId="0" fontId="3" fillId="6" borderId="1" xfId="0" applyFont="1" applyFill="1" applyBorder="1" applyAlignment="1">
      <alignment vertical="center" wrapText="1"/>
    </xf>
    <xf numFmtId="0" fontId="3" fillId="3" borderId="2" xfId="0" applyFont="1" applyFill="1" applyBorder="1" applyAlignment="1">
      <alignment horizontal="center" wrapText="1"/>
    </xf>
    <xf numFmtId="0" fontId="3" fillId="7" borderId="1" xfId="0" applyFont="1" applyFill="1" applyBorder="1" applyAlignment="1">
      <alignment horizontal="left"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left" wrapText="1"/>
    </xf>
    <xf numFmtId="0" fontId="3" fillId="8" borderId="1" xfId="0" applyFont="1" applyFill="1" applyBorder="1" applyAlignment="1">
      <alignment horizontal="center" wrapText="1"/>
    </xf>
    <xf numFmtId="0" fontId="3" fillId="6" borderId="1" xfId="0" applyFont="1" applyFill="1" applyBorder="1" applyAlignment="1">
      <alignment horizontal="left" wrapText="1" readingOrder="2"/>
    </xf>
    <xf numFmtId="0" fontId="0" fillId="4" borderId="0" xfId="0" applyFill="1" applyAlignment="1">
      <alignment vertical="center" wrapText="1"/>
    </xf>
    <xf numFmtId="0" fontId="1" fillId="2" borderId="0" xfId="0" applyFont="1" applyFill="1" applyAlignment="1">
      <alignment horizontal="center" wrapText="1"/>
    </xf>
    <xf numFmtId="0" fontId="4" fillId="7" borderId="1" xfId="0" applyFont="1" applyFill="1" applyBorder="1" applyAlignment="1">
      <alignment horizontal="center" wrapText="1"/>
    </xf>
    <xf numFmtId="0" fontId="3" fillId="7" borderId="1" xfId="0" applyFont="1" applyFill="1" applyBorder="1" applyAlignment="1">
      <alignment horizontal="left" wrapText="1"/>
    </xf>
    <xf numFmtId="0" fontId="3" fillId="7" borderId="1" xfId="0" applyFont="1" applyFill="1" applyBorder="1" applyAlignment="1">
      <alignment horizontal="center" wrapText="1"/>
    </xf>
    <xf numFmtId="0" fontId="3" fillId="7" borderId="1" xfId="0" applyFont="1" applyFill="1" applyBorder="1" applyAlignment="1">
      <alignment horizontal="left"/>
    </xf>
    <xf numFmtId="0" fontId="4" fillId="7" borderId="2" xfId="0" applyFont="1" applyFill="1" applyBorder="1" applyAlignment="1">
      <alignment horizontal="left" wrapText="1"/>
    </xf>
    <xf numFmtId="0" fontId="0" fillId="7" borderId="1" xfId="0" applyFill="1" applyBorder="1" applyAlignment="1">
      <alignment wrapText="1"/>
    </xf>
    <xf numFmtId="0" fontId="0" fillId="7" borderId="0" xfId="0" applyFill="1" applyAlignment="1">
      <alignment wrapText="1"/>
    </xf>
    <xf numFmtId="0" fontId="4" fillId="7" borderId="1" xfId="0" applyFont="1" applyFill="1" applyBorder="1" applyAlignment="1">
      <alignment horizontal="center"/>
    </xf>
    <xf numFmtId="0" fontId="3" fillId="7" borderId="1" xfId="0" applyFont="1" applyFill="1" applyBorder="1" applyAlignment="1">
      <alignment horizontal="center"/>
    </xf>
    <xf numFmtId="0" fontId="4" fillId="7" borderId="2" xfId="0" applyFont="1" applyFill="1" applyBorder="1" applyAlignment="1">
      <alignment horizontal="left"/>
    </xf>
    <xf numFmtId="0" fontId="0" fillId="7" borderId="1" xfId="0" applyFill="1" applyBorder="1"/>
    <xf numFmtId="0" fontId="0" fillId="7" borderId="0" xfId="0" applyFill="1"/>
    <xf numFmtId="0" fontId="13" fillId="6" borderId="1" xfId="0" applyFont="1" applyFill="1" applyBorder="1" applyAlignment="1">
      <alignment horizontal="center" wrapText="1"/>
    </xf>
    <xf numFmtId="0" fontId="4" fillId="8" borderId="1" xfId="0" applyFont="1" applyFill="1" applyBorder="1" applyAlignment="1">
      <alignment horizontal="left" wrapText="1"/>
    </xf>
    <xf numFmtId="0" fontId="15" fillId="8" borderId="1" xfId="0" applyFont="1" applyFill="1" applyBorder="1" applyAlignment="1">
      <alignment horizont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4" fillId="7" borderId="1" xfId="0" applyFont="1" applyFill="1" applyBorder="1" applyAlignment="1">
      <alignment horizontal="center" vertical="center"/>
    </xf>
    <xf numFmtId="0" fontId="4" fillId="8" borderId="1" xfId="0" applyFont="1" applyFill="1" applyBorder="1" applyAlignment="1">
      <alignment horizontal="center"/>
    </xf>
    <xf numFmtId="0" fontId="4" fillId="8" borderId="2" xfId="0" applyFont="1" applyFill="1" applyBorder="1" applyAlignment="1">
      <alignment horizontal="left"/>
    </xf>
    <xf numFmtId="0" fontId="0" fillId="8" borderId="1" xfId="0" applyFill="1" applyBorder="1"/>
    <xf numFmtId="0" fontId="0" fillId="8" borderId="0" xfId="0" applyFill="1"/>
    <xf numFmtId="0" fontId="4" fillId="8" borderId="1" xfId="0" applyFont="1" applyFill="1" applyBorder="1" applyAlignment="1">
      <alignment horizontal="left"/>
    </xf>
    <xf numFmtId="0" fontId="15" fillId="8" borderId="1" xfId="0" applyFont="1" applyFill="1" applyBorder="1" applyAlignment="1">
      <alignment horizontal="center"/>
    </xf>
    <xf numFmtId="3" fontId="4" fillId="7" borderId="1" xfId="0" applyNumberFormat="1" applyFont="1" applyFill="1" applyBorder="1" applyAlignment="1">
      <alignment horizontal="center" wrapText="1"/>
    </xf>
    <xf numFmtId="0" fontId="13" fillId="8" borderId="1" xfId="0" applyFont="1" applyFill="1" applyBorder="1" applyAlignment="1">
      <alignment horizontal="center" wrapText="1"/>
    </xf>
    <xf numFmtId="0" fontId="1" fillId="2" borderId="2" xfId="0" applyFont="1" applyFill="1" applyBorder="1"/>
    <xf numFmtId="0" fontId="0" fillId="8" borderId="2" xfId="0" applyFill="1" applyBorder="1"/>
    <xf numFmtId="0" fontId="13" fillId="7" borderId="1" xfId="0" applyFont="1" applyFill="1" applyBorder="1" applyAlignment="1">
      <alignment horizontal="center" vertical="center"/>
    </xf>
    <xf numFmtId="0" fontId="13" fillId="8" borderId="1" xfId="0" applyFont="1" applyFill="1" applyBorder="1" applyAlignment="1">
      <alignment horizontal="left"/>
    </xf>
    <xf numFmtId="0" fontId="13" fillId="8" borderId="1" xfId="0" applyFont="1" applyFill="1" applyBorder="1" applyAlignment="1">
      <alignment horizontal="center"/>
    </xf>
    <xf numFmtId="0" fontId="4" fillId="8"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3" fillId="8" borderId="1" xfId="0" applyFont="1" applyFill="1" applyBorder="1" applyAlignment="1">
      <alignment horizontal="center" vertical="center" wrapText="1"/>
    </xf>
    <xf numFmtId="0" fontId="3" fillId="8" borderId="1" xfId="0" applyFont="1" applyFill="1" applyBorder="1" applyAlignment="1">
      <alignment horizontal="left" vertical="center"/>
    </xf>
    <xf numFmtId="0" fontId="4" fillId="8" borderId="2" xfId="0" applyFont="1" applyFill="1" applyBorder="1" applyAlignment="1">
      <alignment horizontal="left" vertical="center" wrapText="1"/>
    </xf>
    <xf numFmtId="0" fontId="0" fillId="9" borderId="0" xfId="0" applyFill="1" applyAlignment="1">
      <alignment wrapText="1"/>
    </xf>
    <xf numFmtId="0" fontId="1" fillId="9" borderId="0" xfId="0" applyFont="1" applyFill="1" applyAlignment="1">
      <alignment wrapText="1"/>
    </xf>
    <xf numFmtId="0" fontId="0" fillId="9" borderId="0" xfId="0" applyFill="1" applyAlignment="1">
      <alignment horizontal="center" wrapText="1"/>
    </xf>
    <xf numFmtId="0" fontId="0" fillId="9" borderId="0" xfId="0" applyFill="1" applyAlignment="1">
      <alignment vertical="center" wrapText="1"/>
    </xf>
    <xf numFmtId="0" fontId="0" fillId="9" borderId="0" xfId="0" applyFill="1" applyAlignment="1">
      <alignment horizontal="center" vertical="center" wrapText="1"/>
    </xf>
    <xf numFmtId="16" fontId="4" fillId="8" borderId="1" xfId="0" applyNumberFormat="1" applyFont="1" applyFill="1" applyBorder="1" applyAlignment="1">
      <alignment horizontal="center" wrapText="1"/>
    </xf>
    <xf numFmtId="0" fontId="4" fillId="10" borderId="1" xfId="0" applyFont="1" applyFill="1" applyBorder="1" applyAlignment="1">
      <alignment horizontal="center" wrapText="1"/>
    </xf>
    <xf numFmtId="0" fontId="1" fillId="2" borderId="2" xfId="0" applyFont="1" applyFill="1" applyBorder="1" applyAlignment="1">
      <alignment horizontal="center"/>
    </xf>
    <xf numFmtId="0" fontId="1" fillId="2" borderId="1" xfId="0" applyFont="1" applyFill="1" applyBorder="1"/>
    <xf numFmtId="0" fontId="1" fillId="9" borderId="0" xfId="0" applyFont="1" applyFill="1"/>
    <xf numFmtId="0" fontId="3" fillId="8" borderId="1" xfId="0" applyFont="1" applyFill="1" applyBorder="1" applyAlignment="1">
      <alignment horizontal="center"/>
    </xf>
    <xf numFmtId="0" fontId="5" fillId="8" borderId="0" xfId="0" applyFont="1" applyFill="1" applyAlignment="1">
      <alignment horizontal="center"/>
    </xf>
    <xf numFmtId="0" fontId="0" fillId="9" borderId="0" xfId="0" applyFill="1"/>
    <xf numFmtId="0" fontId="12" fillId="8" borderId="0" xfId="0" applyFont="1" applyFill="1"/>
    <xf numFmtId="0" fontId="3" fillId="8" borderId="2" xfId="0" applyFont="1" applyFill="1" applyBorder="1" applyAlignment="1">
      <alignment horizontal="left"/>
    </xf>
    <xf numFmtId="0" fontId="0" fillId="8" borderId="2" xfId="0" applyFill="1" applyBorder="1" applyAlignment="1">
      <alignment horizontal="center"/>
    </xf>
    <xf numFmtId="0" fontId="0" fillId="8" borderId="1" xfId="0" applyFill="1" applyBorder="1" applyAlignment="1">
      <alignment horizontal="center"/>
    </xf>
    <xf numFmtId="0" fontId="0" fillId="9" borderId="0" xfId="0" applyFill="1" applyAlignment="1">
      <alignment horizontal="center"/>
    </xf>
    <xf numFmtId="0" fontId="4" fillId="8" borderId="1" xfId="0" applyFont="1" applyFill="1" applyBorder="1" applyAlignment="1">
      <alignment horizontal="center" vertical="center"/>
    </xf>
    <xf numFmtId="0" fontId="4" fillId="8" borderId="2" xfId="0" applyFont="1" applyFill="1" applyBorder="1" applyAlignment="1">
      <alignment horizontal="left" vertical="center"/>
    </xf>
    <xf numFmtId="0" fontId="0" fillId="8" borderId="2" xfId="0" applyFill="1" applyBorder="1" applyAlignment="1">
      <alignment vertical="center"/>
    </xf>
    <xf numFmtId="0" fontId="0" fillId="8" borderId="1" xfId="0" applyFill="1" applyBorder="1" applyAlignment="1">
      <alignment vertical="center"/>
    </xf>
    <xf numFmtId="0" fontId="0" fillId="9" borderId="0" xfId="0" applyFill="1" applyAlignment="1">
      <alignment vertical="center"/>
    </xf>
    <xf numFmtId="0" fontId="3" fillId="8" borderId="1" xfId="0" applyFont="1" applyFill="1" applyBorder="1" applyAlignment="1">
      <alignment horizontal="center" vertical="center"/>
    </xf>
    <xf numFmtId="0" fontId="0" fillId="8" borderId="2" xfId="0" applyFill="1" applyBorder="1" applyAlignment="1">
      <alignment horizontal="center" vertical="center"/>
    </xf>
    <xf numFmtId="0" fontId="0" fillId="8" borderId="1" xfId="0" applyFill="1" applyBorder="1" applyAlignment="1">
      <alignment horizontal="center" vertical="center"/>
    </xf>
    <xf numFmtId="0" fontId="0" fillId="9" borderId="0" xfId="0" applyFill="1" applyAlignment="1">
      <alignment horizontal="center" vertical="center"/>
    </xf>
    <xf numFmtId="0" fontId="0" fillId="8" borderId="0" xfId="0" applyFill="1" applyAlignment="1">
      <alignment vertical="center"/>
    </xf>
    <xf numFmtId="0" fontId="3" fillId="8" borderId="2" xfId="0" applyFont="1" applyFill="1" applyBorder="1" applyAlignment="1">
      <alignment horizontal="center"/>
    </xf>
    <xf numFmtId="3" fontId="4" fillId="8" borderId="1" xfId="0" applyNumberFormat="1" applyFont="1" applyFill="1" applyBorder="1" applyAlignment="1">
      <alignment horizontal="center"/>
    </xf>
    <xf numFmtId="0" fontId="0" fillId="8" borderId="4" xfId="0" applyFill="1" applyBorder="1"/>
    <xf numFmtId="0" fontId="0" fillId="8" borderId="5" xfId="0" applyFill="1" applyBorder="1"/>
    <xf numFmtId="0" fontId="4" fillId="7"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0" fillId="0" borderId="0" xfId="0" applyAlignment="1">
      <alignment horizontal="center"/>
    </xf>
    <xf numFmtId="0" fontId="20" fillId="0" borderId="0" xfId="0" applyFont="1"/>
    <xf numFmtId="16" fontId="4" fillId="8" borderId="1" xfId="0" applyNumberFormat="1" applyFont="1" applyFill="1" applyBorder="1" applyAlignment="1">
      <alignment horizontal="center"/>
    </xf>
    <xf numFmtId="0" fontId="11" fillId="6" borderId="1" xfId="0" applyFont="1" applyFill="1" applyBorder="1" applyAlignment="1">
      <alignment vertical="center" wrapText="1"/>
    </xf>
    <xf numFmtId="0" fontId="0" fillId="7" borderId="1" xfId="0" applyFill="1" applyBorder="1" applyAlignment="1">
      <alignment vertical="center"/>
    </xf>
    <xf numFmtId="0" fontId="16" fillId="6" borderId="1" xfId="0" applyFont="1" applyFill="1" applyBorder="1" applyAlignment="1">
      <alignment vertical="center"/>
    </xf>
    <xf numFmtId="0" fontId="0" fillId="6" borderId="2" xfId="0" applyFill="1" applyBorder="1" applyAlignment="1">
      <alignment wrapText="1"/>
    </xf>
    <xf numFmtId="0" fontId="19" fillId="0" borderId="2" xfId="0" applyFont="1" applyBorder="1"/>
    <xf numFmtId="0" fontId="4" fillId="6" borderId="1" xfId="0" applyFont="1" applyFill="1" applyBorder="1" applyAlignment="1">
      <alignment horizontal="left" wrapText="1"/>
    </xf>
    <xf numFmtId="0" fontId="4" fillId="8" borderId="3" xfId="0" applyFont="1" applyFill="1" applyBorder="1" applyAlignment="1">
      <alignment horizontal="center"/>
    </xf>
    <xf numFmtId="0" fontId="2" fillId="2" borderId="5"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15" fillId="6" borderId="1" xfId="0" applyFont="1" applyFill="1" applyBorder="1" applyAlignment="1">
      <alignment horizontal="center"/>
    </xf>
    <xf numFmtId="0" fontId="2" fillId="11" borderId="1" xfId="0" applyFont="1" applyFill="1" applyBorder="1" applyAlignment="1">
      <alignment horizontal="center" vertical="center"/>
    </xf>
    <xf numFmtId="0" fontId="2" fillId="11" borderId="2" xfId="0" applyFont="1" applyFill="1" applyBorder="1" applyAlignment="1">
      <alignment horizontal="center" vertical="center" wrapText="1"/>
    </xf>
    <xf numFmtId="0" fontId="0" fillId="7" borderId="0" xfId="0" applyFill="1" applyAlignment="1">
      <alignment horizontal="center" vertical="center"/>
    </xf>
    <xf numFmtId="0" fontId="13" fillId="7" borderId="1" xfId="0" applyFont="1" applyFill="1" applyBorder="1" applyAlignment="1">
      <alignment horizontal="center" vertical="center" wrapText="1"/>
    </xf>
    <xf numFmtId="0" fontId="13" fillId="7" borderId="2" xfId="0" applyFont="1" applyFill="1" applyBorder="1" applyAlignment="1">
      <alignment horizontal="center" vertical="center"/>
    </xf>
    <xf numFmtId="0" fontId="15" fillId="7" borderId="1" xfId="0" applyFont="1" applyFill="1" applyBorder="1" applyAlignment="1">
      <alignment horizontal="center" vertical="center"/>
    </xf>
    <xf numFmtId="16" fontId="4" fillId="7" borderId="1" xfId="0" applyNumberFormat="1" applyFont="1" applyFill="1" applyBorder="1" applyAlignment="1">
      <alignment horizontal="center" vertical="center"/>
    </xf>
    <xf numFmtId="0" fontId="4" fillId="7" borderId="3" xfId="0" applyFont="1" applyFill="1" applyBorder="1" applyAlignment="1">
      <alignment horizontal="center" vertical="center"/>
    </xf>
    <xf numFmtId="0" fontId="4" fillId="6" borderId="1" xfId="0" applyFont="1" applyFill="1" applyBorder="1" applyAlignment="1">
      <alignment horizontal="center" vertical="center"/>
    </xf>
    <xf numFmtId="0" fontId="13" fillId="6" borderId="1" xfId="0" applyFont="1" applyFill="1" applyBorder="1" applyAlignment="1">
      <alignment horizontal="center" vertical="center"/>
    </xf>
    <xf numFmtId="0" fontId="4" fillId="6" borderId="2" xfId="0" applyFont="1" applyFill="1" applyBorder="1" applyAlignment="1">
      <alignment horizontal="left"/>
    </xf>
    <xf numFmtId="0" fontId="0" fillId="6" borderId="1" xfId="0" applyFill="1" applyBorder="1"/>
    <xf numFmtId="0" fontId="0" fillId="6" borderId="0" xfId="0" applyFill="1"/>
    <xf numFmtId="0" fontId="4" fillId="6" borderId="2" xfId="0" applyFont="1" applyFill="1" applyBorder="1" applyAlignment="1">
      <alignment horizontal="center" vertical="center"/>
    </xf>
    <xf numFmtId="0" fontId="0" fillId="6" borderId="2" xfId="0" applyFill="1" applyBorder="1"/>
    <xf numFmtId="0" fontId="4" fillId="6" borderId="0" xfId="0" applyFont="1" applyFill="1" applyAlignment="1">
      <alignment horizontal="center" wrapText="1"/>
    </xf>
    <xf numFmtId="0" fontId="3" fillId="3" borderId="0" xfId="0" applyFont="1" applyFill="1" applyAlignment="1">
      <alignment horizontal="left" wrapText="1"/>
    </xf>
    <xf numFmtId="0" fontId="4" fillId="8" borderId="0" xfId="0" applyFont="1" applyFill="1" applyAlignment="1">
      <alignment horizontal="left" wrapText="1"/>
    </xf>
    <xf numFmtId="0" fontId="17" fillId="9" borderId="0" xfId="1" applyFill="1" applyBorder="1" applyAlignment="1">
      <alignment wrapText="1"/>
    </xf>
    <xf numFmtId="0" fontId="3" fillId="6" borderId="0" xfId="0" applyFont="1" applyFill="1" applyAlignment="1">
      <alignment horizontal="left" vertical="center"/>
    </xf>
    <xf numFmtId="0" fontId="5" fillId="6" borderId="0" xfId="0" applyFont="1" applyFill="1" applyAlignment="1">
      <alignment horizontal="center" wrapText="1"/>
    </xf>
    <xf numFmtId="0" fontId="6" fillId="6" borderId="0" xfId="0" applyFont="1" applyFill="1" applyAlignment="1">
      <alignment wrapText="1"/>
    </xf>
    <xf numFmtId="0" fontId="3" fillId="6" borderId="0" xfId="0" applyFont="1" applyFill="1" applyAlignment="1">
      <alignment horizontal="left" wrapText="1"/>
    </xf>
    <xf numFmtId="0" fontId="5" fillId="3" borderId="0" xfId="0" applyFont="1" applyFill="1" applyAlignment="1">
      <alignment horizontal="center" wrapText="1"/>
    </xf>
    <xf numFmtId="0" fontId="12" fillId="0" borderId="0" xfId="0" applyFont="1" applyAlignment="1">
      <alignment wrapText="1"/>
    </xf>
    <xf numFmtId="0" fontId="3" fillId="3" borderId="0" xfId="0" applyFont="1" applyFill="1" applyAlignment="1">
      <alignment horizontal="center" wrapText="1"/>
    </xf>
    <xf numFmtId="0" fontId="4" fillId="6" borderId="0" xfId="0" applyFont="1" applyFill="1" applyAlignment="1">
      <alignment horizontal="center" vertical="center" wrapText="1"/>
    </xf>
    <xf numFmtId="0" fontId="19" fillId="0" borderId="0" xfId="0" applyFont="1"/>
    <xf numFmtId="0" fontId="0" fillId="6" borderId="0" xfId="0" applyFill="1" applyAlignment="1">
      <alignment horizontal="center" wrapText="1"/>
    </xf>
    <xf numFmtId="0" fontId="13" fillId="6" borderId="1" xfId="0" applyFont="1" applyFill="1" applyBorder="1" applyAlignment="1">
      <alignment horizontal="left"/>
    </xf>
    <xf numFmtId="0" fontId="4" fillId="6" borderId="1" xfId="0" applyFont="1" applyFill="1" applyBorder="1" applyAlignment="1">
      <alignment horizontal="center"/>
    </xf>
    <xf numFmtId="0" fontId="13" fillId="6" borderId="1" xfId="0" applyFont="1" applyFill="1" applyBorder="1" applyAlignment="1">
      <alignment horizontal="center"/>
    </xf>
    <xf numFmtId="0" fontId="2" fillId="6" borderId="1" xfId="0" applyFont="1" applyFill="1" applyBorder="1" applyAlignment="1">
      <alignment horizontal="center" vertical="center"/>
    </xf>
    <xf numFmtId="0" fontId="2" fillId="12" borderId="1" xfId="0" applyFont="1" applyFill="1" applyBorder="1" applyAlignment="1">
      <alignment horizontal="center" vertical="center"/>
    </xf>
    <xf numFmtId="0" fontId="2" fillId="12" borderId="2" xfId="0" applyFont="1" applyFill="1" applyBorder="1" applyAlignment="1">
      <alignment horizontal="center" vertical="center"/>
    </xf>
    <xf numFmtId="0" fontId="0" fillId="7" borderId="3" xfId="0" applyFill="1" applyBorder="1" applyAlignment="1">
      <alignment wrapText="1"/>
    </xf>
    <xf numFmtId="0" fontId="0" fillId="7" borderId="5" xfId="0" applyFill="1" applyBorder="1" applyAlignment="1">
      <alignment wrapText="1"/>
    </xf>
    <xf numFmtId="0" fontId="4" fillId="6" borderId="2" xfId="0" applyFont="1" applyFill="1" applyBorder="1" applyAlignment="1">
      <alignment horizontal="center" vertical="center" wrapText="1"/>
    </xf>
    <xf numFmtId="0" fontId="17" fillId="7" borderId="1" xfId="1" applyFill="1" applyBorder="1" applyAlignment="1">
      <alignment wrapText="1"/>
    </xf>
    <xf numFmtId="0" fontId="0" fillId="7" borderId="2" xfId="0" applyFill="1" applyBorder="1" applyAlignment="1">
      <alignment vertical="center" wrapText="1"/>
    </xf>
    <xf numFmtId="0" fontId="0" fillId="7" borderId="6" xfId="0" applyFill="1" applyBorder="1" applyAlignment="1">
      <alignment wrapText="1"/>
    </xf>
    <xf numFmtId="0" fontId="0" fillId="3" borderId="2" xfId="0" applyFill="1" applyBorder="1" applyAlignment="1">
      <alignment wrapText="1"/>
    </xf>
    <xf numFmtId="0" fontId="15" fillId="13" borderId="1" xfId="0" applyFont="1" applyFill="1" applyBorder="1" applyAlignment="1">
      <alignment horizontal="center" vertical="center"/>
    </xf>
    <xf numFmtId="0" fontId="0" fillId="3" borderId="2" xfId="0" applyFill="1" applyBorder="1" applyAlignment="1">
      <alignment horizontal="left" wrapText="1"/>
    </xf>
    <xf numFmtId="0" fontId="0" fillId="3" borderId="2" xfId="0" applyFill="1" applyBorder="1" applyAlignment="1">
      <alignment vertical="center" wrapText="1"/>
    </xf>
    <xf numFmtId="0" fontId="0" fillId="3" borderId="2" xfId="0" applyFill="1" applyBorder="1" applyAlignment="1">
      <alignment horizontal="center" vertical="center" wrapText="1"/>
    </xf>
    <xf numFmtId="0" fontId="17" fillId="6" borderId="1" xfId="1" applyFill="1" applyBorder="1" applyAlignment="1">
      <alignment wrapText="1"/>
    </xf>
    <xf numFmtId="0" fontId="17" fillId="6" borderId="1" xfId="1" applyFill="1" applyBorder="1" applyAlignment="1">
      <alignment horizontal="center" wrapText="1"/>
    </xf>
    <xf numFmtId="0" fontId="0" fillId="6" borderId="2" xfId="0" applyFill="1" applyBorder="1" applyAlignment="1">
      <alignment vertical="center" wrapText="1"/>
    </xf>
    <xf numFmtId="0" fontId="4" fillId="7" borderId="5" xfId="0" applyFont="1" applyFill="1" applyBorder="1" applyAlignment="1">
      <alignment horizontal="center" vertical="center"/>
    </xf>
    <xf numFmtId="0" fontId="3" fillId="7" borderId="1" xfId="0" applyFont="1" applyFill="1" applyBorder="1" applyAlignment="1">
      <alignment horizontal="center" vertical="center"/>
    </xf>
    <xf numFmtId="0" fontId="0" fillId="7" borderId="2" xfId="0" applyFill="1" applyBorder="1" applyAlignment="1">
      <alignment horizontal="center" vertical="center" wrapText="1"/>
    </xf>
    <xf numFmtId="0" fontId="0" fillId="6" borderId="4" xfId="0" applyFill="1" applyBorder="1" applyAlignment="1">
      <alignment wrapText="1"/>
    </xf>
    <xf numFmtId="0" fontId="0" fillId="7" borderId="1" xfId="0" applyFill="1" applyBorder="1" applyAlignment="1">
      <alignment horizontal="center" vertical="center" wrapText="1"/>
    </xf>
    <xf numFmtId="0" fontId="0" fillId="7" borderId="1" xfId="0" applyFill="1" applyBorder="1" applyAlignment="1">
      <alignment horizontal="center" vertical="center"/>
    </xf>
    <xf numFmtId="0" fontId="0" fillId="7" borderId="1" xfId="0" applyFill="1" applyBorder="1" applyAlignment="1">
      <alignment horizontal="center" vertical="top" wrapText="1"/>
    </xf>
    <xf numFmtId="0" fontId="1" fillId="2" borderId="1"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0" fillId="7" borderId="6" xfId="0" applyFill="1" applyBorder="1" applyAlignment="1">
      <alignment horizontal="center" vertical="top" wrapText="1"/>
    </xf>
    <xf numFmtId="0" fontId="17" fillId="7" borderId="6" xfId="1" applyFill="1" applyBorder="1" applyAlignment="1">
      <alignment horizontal="center" vertical="center" wrapText="1"/>
    </xf>
    <xf numFmtId="0" fontId="0" fillId="7" borderId="5" xfId="0" applyFill="1" applyBorder="1" applyAlignment="1">
      <alignment horizontal="center" vertical="center" wrapText="1"/>
    </xf>
    <xf numFmtId="0" fontId="21" fillId="7" borderId="5" xfId="0" applyFont="1" applyFill="1" applyBorder="1" applyAlignment="1">
      <alignment horizontal="center" vertical="center" wrapText="1"/>
    </xf>
    <xf numFmtId="0" fontId="0" fillId="7" borderId="5" xfId="0" applyFill="1" applyBorder="1" applyAlignment="1">
      <alignment horizontal="center" vertical="center"/>
    </xf>
    <xf numFmtId="0" fontId="0" fillId="7" borderId="9" xfId="0" applyFill="1" applyBorder="1" applyAlignment="1">
      <alignment horizontal="center" vertical="top" wrapText="1"/>
    </xf>
    <xf numFmtId="0" fontId="24" fillId="7"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0" fillId="9" borderId="0" xfId="0" applyFill="1" applyAlignment="1">
      <alignment horizontal="left"/>
    </xf>
    <xf numFmtId="0" fontId="17" fillId="6" borderId="1" xfId="1" applyFill="1" applyBorder="1" applyAlignment="1">
      <alignment horizontal="center" vertical="center" wrapText="1"/>
    </xf>
    <xf numFmtId="0" fontId="4" fillId="6" borderId="0" xfId="0" applyFont="1" applyFill="1" applyAlignment="1">
      <alignment wrapText="1"/>
    </xf>
    <xf numFmtId="0" fontId="27" fillId="6" borderId="1" xfId="0" applyFont="1" applyFill="1" applyBorder="1" applyAlignment="1">
      <alignment horizontal="center" vertical="center" wrapText="1"/>
    </xf>
    <xf numFmtId="0" fontId="28" fillId="6" borderId="1" xfId="1" applyFont="1" applyFill="1" applyBorder="1" applyAlignment="1">
      <alignment horizontal="center" vertical="center" wrapText="1"/>
    </xf>
    <xf numFmtId="0" fontId="0" fillId="7" borderId="5" xfId="0" applyFill="1"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4" fillId="7" borderId="1" xfId="0" applyFont="1" applyFill="1" applyBorder="1" applyAlignment="1">
      <alignment vertical="center"/>
    </xf>
    <xf numFmtId="0" fontId="4" fillId="7" borderId="1" xfId="0" applyFont="1" applyFill="1" applyBorder="1" applyAlignment="1">
      <alignment vertical="center" wrapText="1"/>
    </xf>
    <xf numFmtId="0" fontId="4" fillId="7" borderId="4"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0" fillId="6" borderId="1" xfId="0" applyFill="1" applyBorder="1" applyAlignment="1">
      <alignment horizontal="center" vertical="center"/>
    </xf>
    <xf numFmtId="0" fontId="0" fillId="6" borderId="5" xfId="0" applyFill="1" applyBorder="1" applyAlignment="1">
      <alignment horizontal="center" vertical="center"/>
    </xf>
    <xf numFmtId="0" fontId="0" fillId="7" borderId="0" xfId="0" applyFill="1" applyAlignment="1">
      <alignment horizontal="center" vertical="center" wrapText="1"/>
    </xf>
    <xf numFmtId="0" fontId="0" fillId="7" borderId="6" xfId="0" applyFill="1" applyBorder="1" applyAlignment="1">
      <alignment horizontal="center" vertical="center" wrapText="1"/>
    </xf>
    <xf numFmtId="0" fontId="0" fillId="0" borderId="0" xfId="0" applyAlignment="1">
      <alignment horizontal="center" vertical="center" wrapText="1"/>
    </xf>
    <xf numFmtId="10" fontId="4" fillId="7" borderId="2" xfId="0" applyNumberFormat="1" applyFont="1" applyFill="1" applyBorder="1" applyAlignment="1">
      <alignment horizontal="center" vertical="center"/>
    </xf>
    <xf numFmtId="0" fontId="4" fillId="10" borderId="1" xfId="0" applyFont="1" applyFill="1" applyBorder="1" applyAlignment="1">
      <alignment horizontal="left" wrapText="1"/>
    </xf>
    <xf numFmtId="0" fontId="0" fillId="7" borderId="6" xfId="0" applyFill="1" applyBorder="1"/>
    <xf numFmtId="0" fontId="4" fillId="6" borderId="3" xfId="0" applyFont="1" applyFill="1" applyBorder="1" applyAlignment="1">
      <alignment horizontal="center" vertical="center"/>
    </xf>
    <xf numFmtId="0" fontId="4" fillId="7" borderId="3" xfId="0" applyFont="1" applyFill="1" applyBorder="1" applyAlignment="1">
      <alignment horizontal="center" vertical="center" wrapText="1"/>
    </xf>
    <xf numFmtId="0" fontId="4" fillId="7" borderId="3" xfId="0" applyFont="1" applyFill="1" applyBorder="1" applyAlignment="1">
      <alignment vertical="center"/>
    </xf>
    <xf numFmtId="0" fontId="4" fillId="7" borderId="10" xfId="0" applyFont="1" applyFill="1" applyBorder="1" applyAlignment="1">
      <alignment horizontal="center" vertical="center"/>
    </xf>
    <xf numFmtId="0" fontId="0" fillId="7" borderId="1" xfId="0" applyFill="1" applyBorder="1" applyAlignment="1">
      <alignment horizontal="center"/>
    </xf>
    <xf numFmtId="0" fontId="13" fillId="7" borderId="3" xfId="0" applyFont="1" applyFill="1" applyBorder="1" applyAlignment="1">
      <alignment horizontal="center" vertical="center" wrapText="1"/>
    </xf>
    <xf numFmtId="0" fontId="0" fillId="7" borderId="5" xfId="0" applyFill="1" applyBorder="1"/>
    <xf numFmtId="0" fontId="13" fillId="7"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0" fillId="6" borderId="0" xfId="0" applyFill="1" applyAlignment="1">
      <alignment horizontal="center" vertical="center"/>
    </xf>
    <xf numFmtId="0" fontId="30" fillId="0" borderId="0" xfId="0" applyFont="1"/>
    <xf numFmtId="0" fontId="0" fillId="3" borderId="2" xfId="0" applyFill="1" applyBorder="1" applyAlignment="1">
      <alignment horizontal="left" vertical="center" wrapText="1"/>
    </xf>
    <xf numFmtId="0" fontId="13" fillId="6" borderId="2" xfId="0" applyFont="1" applyFill="1" applyBorder="1" applyAlignment="1">
      <alignment horizontal="center" vertical="center"/>
    </xf>
    <xf numFmtId="0" fontId="13" fillId="6" borderId="2" xfId="0" applyFont="1" applyFill="1" applyBorder="1" applyAlignment="1">
      <alignment horizontal="center" vertical="center" wrapText="1"/>
    </xf>
    <xf numFmtId="0" fontId="0" fillId="14" borderId="2" xfId="0" applyFill="1" applyBorder="1" applyAlignment="1">
      <alignment wrapText="1"/>
    </xf>
    <xf numFmtId="0" fontId="0" fillId="14" borderId="2" xfId="0" applyFill="1" applyBorder="1" applyAlignment="1">
      <alignment vertical="center" wrapText="1"/>
    </xf>
    <xf numFmtId="0" fontId="0" fillId="14" borderId="2" xfId="0" applyFill="1" applyBorder="1" applyAlignment="1">
      <alignment horizontal="center" vertical="center" wrapText="1"/>
    </xf>
    <xf numFmtId="0" fontId="13" fillId="14" borderId="2" xfId="0" applyFont="1" applyFill="1" applyBorder="1" applyAlignment="1">
      <alignment horizontal="center" vertical="center" wrapText="1"/>
    </xf>
    <xf numFmtId="0" fontId="13" fillId="14" borderId="7" xfId="0" applyFont="1" applyFill="1" applyBorder="1" applyAlignment="1">
      <alignment horizontal="center" vertical="center" wrapText="1"/>
    </xf>
    <xf numFmtId="0" fontId="0" fillId="14" borderId="0" xfId="0" applyFill="1" applyAlignment="1">
      <alignment wrapText="1"/>
    </xf>
    <xf numFmtId="0" fontId="1" fillId="6" borderId="2" xfId="0" applyFont="1" applyFill="1" applyBorder="1" applyAlignment="1">
      <alignment horizontal="center" vertical="center" wrapText="1"/>
    </xf>
    <xf numFmtId="0" fontId="1" fillId="14" borderId="2" xfId="0" applyFont="1" applyFill="1" applyBorder="1" applyAlignment="1">
      <alignment horizontal="center" vertical="center" wrapText="1"/>
    </xf>
    <xf numFmtId="0" fontId="1" fillId="11" borderId="2" xfId="0" applyFont="1" applyFill="1" applyBorder="1" applyAlignment="1">
      <alignment horizontal="center" vertical="center"/>
    </xf>
    <xf numFmtId="0" fontId="0" fillId="11" borderId="0" xfId="0" applyFill="1" applyAlignment="1">
      <alignment horizontal="center" vertical="center"/>
    </xf>
    <xf numFmtId="0" fontId="1" fillId="11" borderId="1" xfId="0" applyFont="1" applyFill="1" applyBorder="1" applyAlignment="1">
      <alignment horizontal="center" vertical="center" wrapText="1"/>
    </xf>
    <xf numFmtId="0" fontId="13" fillId="14" borderId="2" xfId="0" applyFont="1" applyFill="1" applyBorder="1" applyAlignment="1">
      <alignment wrapText="1"/>
    </xf>
    <xf numFmtId="0" fontId="0" fillId="6" borderId="1" xfId="0" applyFill="1" applyBorder="1" applyAlignment="1">
      <alignment horizontal="center"/>
    </xf>
    <xf numFmtId="0" fontId="13" fillId="6" borderId="3"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30" fillId="6" borderId="0" xfId="0" applyFont="1" applyFill="1"/>
    <xf numFmtId="0" fontId="4" fillId="14" borderId="2"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0" fillId="9" borderId="2" xfId="0" applyFill="1" applyBorder="1" applyAlignment="1">
      <alignment wrapText="1"/>
    </xf>
    <xf numFmtId="0" fontId="13" fillId="14" borderId="2" xfId="0" applyFont="1" applyFill="1" applyBorder="1" applyAlignment="1">
      <alignment vertical="center" wrapText="1"/>
    </xf>
    <xf numFmtId="0" fontId="13" fillId="14" borderId="2" xfId="0" applyFont="1" applyFill="1" applyBorder="1" applyAlignment="1">
      <alignment horizontal="left" wrapText="1"/>
    </xf>
    <xf numFmtId="0" fontId="0" fillId="15" borderId="2" xfId="0" applyFill="1" applyBorder="1" applyAlignment="1">
      <alignment wrapText="1"/>
    </xf>
    <xf numFmtId="0" fontId="13" fillId="16" borderId="2" xfId="0" applyFont="1" applyFill="1" applyBorder="1" applyAlignment="1">
      <alignment wrapText="1"/>
    </xf>
    <xf numFmtId="0" fontId="0" fillId="14" borderId="1" xfId="0" applyFill="1" applyBorder="1" applyAlignment="1">
      <alignment vertical="center" wrapText="1"/>
    </xf>
    <xf numFmtId="0" fontId="13" fillId="3" borderId="7" xfId="0" applyFont="1" applyFill="1" applyBorder="1" applyAlignment="1">
      <alignment horizontal="center" vertical="center" wrapText="1"/>
    </xf>
    <xf numFmtId="0" fontId="0" fillId="16" borderId="4" xfId="0" applyFill="1" applyBorder="1" applyAlignment="1">
      <alignment vertical="center" wrapText="1"/>
    </xf>
    <xf numFmtId="0" fontId="0" fillId="14" borderId="1" xfId="0" applyFill="1" applyBorder="1" applyAlignment="1">
      <alignment wrapText="1"/>
    </xf>
    <xf numFmtId="0" fontId="0" fillId="6" borderId="7" xfId="0" applyFill="1" applyBorder="1" applyAlignment="1">
      <alignment wrapText="1"/>
    </xf>
    <xf numFmtId="0" fontId="0" fillId="3" borderId="7" xfId="0" applyFill="1" applyBorder="1" applyAlignment="1">
      <alignment wrapText="1"/>
    </xf>
    <xf numFmtId="0" fontId="13" fillId="3" borderId="2" xfId="0" applyFont="1" applyFill="1" applyBorder="1" applyAlignment="1">
      <alignment vertical="center" wrapText="1"/>
    </xf>
    <xf numFmtId="0" fontId="13" fillId="14" borderId="1" xfId="0" applyFont="1" applyFill="1" applyBorder="1" applyAlignment="1">
      <alignment horizontal="left" vertical="center" wrapText="1"/>
    </xf>
    <xf numFmtId="0" fontId="13" fillId="16" borderId="1" xfId="0" applyFont="1" applyFill="1" applyBorder="1" applyAlignment="1">
      <alignment horizontal="center" vertical="center" wrapText="1"/>
    </xf>
    <xf numFmtId="0" fontId="13" fillId="16" borderId="1" xfId="0" applyFont="1" applyFill="1" applyBorder="1" applyAlignment="1">
      <alignment vertical="center" wrapText="1"/>
    </xf>
    <xf numFmtId="0" fontId="32" fillId="17" borderId="1" xfId="0" applyFont="1" applyFill="1" applyBorder="1" applyAlignment="1">
      <alignment vertical="center" wrapText="1"/>
    </xf>
    <xf numFmtId="0" fontId="14" fillId="14" borderId="1" xfId="0" applyFont="1" applyFill="1" applyBorder="1" applyAlignment="1">
      <alignment horizontal="center" vertical="center" wrapText="1"/>
    </xf>
    <xf numFmtId="0" fontId="32" fillId="14" borderId="1" xfId="0" applyFont="1" applyFill="1" applyBorder="1" applyAlignment="1">
      <alignment horizontal="center" vertical="center" wrapText="1"/>
    </xf>
    <xf numFmtId="0" fontId="18" fillId="14" borderId="11" xfId="0" applyFont="1" applyFill="1" applyBorder="1" applyAlignment="1">
      <alignment horizontal="center" vertical="center" wrapText="1"/>
    </xf>
    <xf numFmtId="0" fontId="13" fillId="14" borderId="2" xfId="0" applyFont="1" applyFill="1" applyBorder="1" applyAlignment="1">
      <alignment horizontal="center" wrapText="1"/>
    </xf>
    <xf numFmtId="0" fontId="4" fillId="16" borderId="2" xfId="0" applyFont="1" applyFill="1" applyBorder="1" applyAlignment="1">
      <alignment horizontal="center" wrapText="1"/>
    </xf>
    <xf numFmtId="0" fontId="13" fillId="16" borderId="7" xfId="0" applyFont="1" applyFill="1" applyBorder="1" applyAlignment="1">
      <alignment wrapText="1"/>
    </xf>
    <xf numFmtId="0" fontId="13" fillId="14" borderId="11" xfId="0" applyFont="1" applyFill="1" applyBorder="1" applyAlignment="1">
      <alignment wrapText="1"/>
    </xf>
    <xf numFmtId="0" fontId="13" fillId="16" borderId="4" xfId="0" applyFont="1" applyFill="1" applyBorder="1" applyAlignment="1">
      <alignment horizontal="center" vertical="center" wrapText="1"/>
    </xf>
    <xf numFmtId="0" fontId="13" fillId="14" borderId="1" xfId="0" applyFont="1" applyFill="1" applyBorder="1" applyAlignment="1">
      <alignment horizontal="center" vertical="center" wrapText="1"/>
    </xf>
    <xf numFmtId="0" fontId="0" fillId="9" borderId="4" xfId="0" applyFill="1" applyBorder="1" applyAlignment="1">
      <alignment horizontal="center" vertical="center" wrapText="1"/>
    </xf>
    <xf numFmtId="0" fontId="18" fillId="14" borderId="2" xfId="0" applyFont="1" applyFill="1" applyBorder="1" applyAlignment="1">
      <alignment horizontal="center" vertical="center" wrapText="1"/>
    </xf>
    <xf numFmtId="0" fontId="18" fillId="14" borderId="4" xfId="0" applyFont="1" applyFill="1" applyBorder="1" applyAlignment="1">
      <alignment horizontal="center" vertical="center" wrapText="1"/>
    </xf>
    <xf numFmtId="0" fontId="15" fillId="14" borderId="4" xfId="0" applyFont="1" applyFill="1" applyBorder="1" applyAlignment="1">
      <alignment horizontal="center" vertical="center" wrapText="1"/>
    </xf>
    <xf numFmtId="0" fontId="13" fillId="18" borderId="2" xfId="0" applyFont="1" applyFill="1" applyBorder="1" applyAlignment="1">
      <alignment horizontal="center" vertical="center" wrapText="1"/>
    </xf>
    <xf numFmtId="0" fontId="18" fillId="14" borderId="7" xfId="0" applyFont="1" applyFill="1" applyBorder="1" applyAlignment="1">
      <alignment horizontal="center" vertical="center" wrapText="1"/>
    </xf>
    <xf numFmtId="0" fontId="15" fillId="7" borderId="1" xfId="0" applyFont="1" applyFill="1" applyBorder="1"/>
    <xf numFmtId="0" fontId="15" fillId="7" borderId="1" xfId="0" applyFont="1" applyFill="1" applyBorder="1" applyAlignment="1">
      <alignment horizontal="center"/>
    </xf>
    <xf numFmtId="0" fontId="14" fillId="7" borderId="3" xfId="0" applyFont="1" applyFill="1" applyBorder="1" applyAlignment="1">
      <alignment horizontal="center" vertical="center" wrapText="1"/>
    </xf>
    <xf numFmtId="0" fontId="14" fillId="14" borderId="7"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5" fillId="0" borderId="0" xfId="0" applyFont="1"/>
    <xf numFmtId="0" fontId="4" fillId="19" borderId="3" xfId="0" applyFont="1" applyFill="1" applyBorder="1" applyAlignment="1">
      <alignment horizontal="center" vertical="center"/>
    </xf>
    <xf numFmtId="0" fontId="4" fillId="19" borderId="3" xfId="0" applyFont="1" applyFill="1" applyBorder="1" applyAlignment="1">
      <alignment vertical="center"/>
    </xf>
    <xf numFmtId="0" fontId="0" fillId="20" borderId="0" xfId="0" applyFill="1" applyAlignment="1">
      <alignment horizontal="center" vertical="center"/>
    </xf>
    <xf numFmtId="0" fontId="35" fillId="21" borderId="5" xfId="0" applyFont="1" applyFill="1" applyBorder="1" applyAlignment="1">
      <alignment vertical="center" wrapText="1"/>
    </xf>
    <xf numFmtId="0" fontId="35" fillId="21" borderId="1" xfId="0" applyFont="1" applyFill="1" applyBorder="1" applyAlignment="1">
      <alignment horizontal="left" vertical="center" wrapText="1"/>
    </xf>
    <xf numFmtId="0" fontId="36" fillId="7" borderId="3" xfId="0" applyFont="1" applyFill="1" applyBorder="1" applyAlignment="1">
      <alignment horizontal="center" vertical="center"/>
    </xf>
    <xf numFmtId="0" fontId="4" fillId="10" borderId="2" xfId="0" applyFont="1" applyFill="1" applyBorder="1" applyAlignment="1">
      <alignment horizontal="center" vertical="center"/>
    </xf>
    <xf numFmtId="0" fontId="13" fillId="7" borderId="2" xfId="0" applyFont="1" applyFill="1" applyBorder="1" applyAlignment="1">
      <alignment horizontal="center" vertical="center" wrapText="1"/>
    </xf>
    <xf numFmtId="10" fontId="4" fillId="10" borderId="2" xfId="0" applyNumberFormat="1" applyFont="1" applyFill="1" applyBorder="1" applyAlignment="1">
      <alignment horizontal="center" vertical="center"/>
    </xf>
    <xf numFmtId="0" fontId="4" fillId="10" borderId="1" xfId="0" applyFont="1" applyFill="1" applyBorder="1" applyAlignment="1">
      <alignment horizontal="center" vertical="center"/>
    </xf>
    <xf numFmtId="0" fontId="4" fillId="10" borderId="4" xfId="0" applyFont="1" applyFill="1" applyBorder="1" applyAlignment="1">
      <alignment horizontal="center" vertical="center"/>
    </xf>
    <xf numFmtId="0" fontId="0" fillId="10" borderId="5" xfId="0" applyFill="1" applyBorder="1" applyAlignment="1">
      <alignment horizontal="center" vertical="center"/>
    </xf>
    <xf numFmtId="0" fontId="13" fillId="10" borderId="1" xfId="0" applyFont="1" applyFill="1" applyBorder="1" applyAlignment="1">
      <alignment horizontal="center" vertical="center"/>
    </xf>
    <xf numFmtId="0" fontId="13" fillId="10" borderId="5" xfId="0" applyFont="1" applyFill="1" applyBorder="1" applyAlignment="1">
      <alignment horizontal="center" vertical="center" wrapText="1"/>
    </xf>
    <xf numFmtId="0" fontId="0" fillId="10" borderId="1" xfId="0" applyFill="1" applyBorder="1" applyAlignment="1">
      <alignment horizontal="center" vertical="center"/>
    </xf>
    <xf numFmtId="0" fontId="39" fillId="22" borderId="1" xfId="0" applyFont="1" applyFill="1" applyBorder="1" applyAlignment="1">
      <alignment horizontal="center" vertical="center"/>
    </xf>
    <xf numFmtId="0" fontId="39" fillId="22" borderId="1" xfId="0" applyFont="1" applyFill="1" applyBorder="1" applyAlignment="1">
      <alignment horizontal="center" vertical="center" wrapText="1"/>
    </xf>
    <xf numFmtId="0" fontId="39" fillId="22" borderId="5" xfId="0" applyFont="1" applyFill="1" applyBorder="1" applyAlignment="1">
      <alignment horizontal="center" vertical="center" wrapText="1"/>
    </xf>
    <xf numFmtId="0" fontId="39" fillId="22" borderId="2" xfId="0" applyFont="1" applyFill="1" applyBorder="1" applyAlignment="1">
      <alignment horizontal="center" vertical="center"/>
    </xf>
    <xf numFmtId="0" fontId="39" fillId="22" borderId="2" xfId="0" applyFont="1" applyFill="1" applyBorder="1" applyAlignment="1">
      <alignment horizontal="center" vertical="center" wrapText="1"/>
    </xf>
    <xf numFmtId="0" fontId="40" fillId="22" borderId="2" xfId="0" applyFont="1" applyFill="1" applyBorder="1" applyAlignment="1">
      <alignment horizontal="center" vertical="center" wrapText="1"/>
    </xf>
    <xf numFmtId="0" fontId="40" fillId="22" borderId="2" xfId="0" applyFont="1" applyFill="1" applyBorder="1" applyAlignment="1">
      <alignment horizontal="center" vertical="center"/>
    </xf>
    <xf numFmtId="0" fontId="40" fillId="22" borderId="1" xfId="0" applyFont="1" applyFill="1" applyBorder="1" applyAlignment="1">
      <alignment horizontal="center" vertical="center" wrapText="1"/>
    </xf>
    <xf numFmtId="0" fontId="40" fillId="22" borderId="0" xfId="0" applyFont="1" applyFill="1" applyAlignment="1">
      <alignment horizontal="center" vertical="center"/>
    </xf>
    <xf numFmtId="0" fontId="37" fillId="0" borderId="1"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0" xfId="0" applyFont="1" applyFill="1" applyAlignment="1">
      <alignment horizontal="center" vertical="center" wrapText="1"/>
    </xf>
    <xf numFmtId="0" fontId="37" fillId="0" borderId="3" xfId="0" applyFont="1" applyFill="1" applyBorder="1" applyAlignment="1">
      <alignment horizontal="center" vertical="center" wrapText="1"/>
    </xf>
    <xf numFmtId="0" fontId="37" fillId="0" borderId="8"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7" xfId="0" applyFont="1" applyFill="1" applyBorder="1" applyAlignment="1">
      <alignment horizontal="center" vertical="center" wrapText="1"/>
    </xf>
    <xf numFmtId="16" fontId="37" fillId="0" borderId="1" xfId="0" applyNumberFormat="1" applyFont="1" applyFill="1" applyBorder="1" applyAlignment="1">
      <alignment horizontal="center" vertical="center" wrapText="1"/>
    </xf>
    <xf numFmtId="10" fontId="37" fillId="0" borderId="2" xfId="0" applyNumberFormat="1" applyFont="1" applyFill="1" applyBorder="1" applyAlignment="1">
      <alignment horizontal="center" vertical="center" wrapText="1"/>
    </xf>
    <xf numFmtId="0" fontId="37" fillId="0" borderId="10"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40" fillId="0" borderId="5" xfId="0" applyFont="1" applyFill="1" applyBorder="1" applyAlignment="1">
      <alignment horizontal="center" vertical="center" wrapText="1"/>
    </xf>
    <xf numFmtId="0" fontId="0" fillId="0" borderId="12" xfId="0" applyBorder="1"/>
    <xf numFmtId="0" fontId="0" fillId="0" borderId="12" xfId="0" applyBorder="1" applyAlignment="1">
      <alignment wrapText="1"/>
    </xf>
    <xf numFmtId="0" fontId="0" fillId="0" borderId="12" xfId="0" applyBorder="1" applyAlignment="1">
      <alignment horizontal="center"/>
    </xf>
    <xf numFmtId="0" fontId="0" fillId="0" borderId="12" xfId="0" applyBorder="1" applyAlignment="1">
      <alignment horizontal="center" vertical="center" wrapText="1"/>
    </xf>
    <xf numFmtId="0" fontId="0" fillId="0" borderId="0" xfId="0" applyBorder="1"/>
    <xf numFmtId="0" fontId="0" fillId="0" borderId="0" xfId="0" applyBorder="1" applyAlignment="1">
      <alignment wrapText="1"/>
    </xf>
    <xf numFmtId="0" fontId="0" fillId="0" borderId="0" xfId="0" applyBorder="1" applyAlignment="1">
      <alignment horizontal="center"/>
    </xf>
    <xf numFmtId="0" fontId="0" fillId="0" borderId="0" xfId="0" applyBorder="1" applyAlignment="1">
      <alignment horizontal="center" vertical="center" wrapText="1"/>
    </xf>
    <xf numFmtId="0" fontId="30" fillId="0" borderId="0" xfId="0" applyFont="1" applyBorder="1"/>
    <xf numFmtId="0" fontId="0" fillId="0" borderId="6" xfId="0" applyBorder="1" applyAlignment="1">
      <alignment wrapText="1"/>
    </xf>
    <xf numFmtId="0" fontId="37" fillId="0" borderId="13"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Alignment="1">
      <alignment horizontal="center" vertical="center" wrapText="1"/>
    </xf>
    <xf numFmtId="0" fontId="41" fillId="0" borderId="15" xfId="0" applyFont="1" applyBorder="1" applyAlignment="1">
      <alignment vertical="center" wrapText="1"/>
    </xf>
    <xf numFmtId="0" fontId="41" fillId="0" borderId="15" xfId="0" applyFont="1" applyBorder="1" applyAlignment="1">
      <alignment horizontal="center" vertical="center" wrapText="1"/>
    </xf>
    <xf numFmtId="0" fontId="41" fillId="0" borderId="14" xfId="0" applyFont="1" applyBorder="1" applyAlignment="1">
      <alignment vertical="center" wrapText="1"/>
    </xf>
    <xf numFmtId="0" fontId="41"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14" xfId="0" applyBorder="1" applyAlignment="1">
      <alignment vertical="top" wrapText="1"/>
    </xf>
    <xf numFmtId="0" fontId="4" fillId="0" borderId="15" xfId="0" applyFont="1" applyBorder="1" applyAlignment="1">
      <alignment vertical="center" wrapText="1"/>
    </xf>
    <xf numFmtId="0" fontId="2" fillId="0" borderId="14" xfId="0" applyFont="1" applyBorder="1" applyAlignment="1">
      <alignment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16" xfId="0" applyFont="1" applyBorder="1" applyAlignment="1">
      <alignment vertical="center" wrapText="1"/>
    </xf>
    <xf numFmtId="0" fontId="4" fillId="0" borderId="15" xfId="0" applyFont="1" applyBorder="1" applyAlignment="1">
      <alignment vertical="center" wrapText="1"/>
    </xf>
    <xf numFmtId="0" fontId="41" fillId="0" borderId="16" xfId="0" applyFont="1" applyBorder="1" applyAlignment="1">
      <alignment vertical="center" wrapText="1"/>
    </xf>
    <xf numFmtId="0" fontId="41" fillId="0" borderId="15" xfId="0" applyFont="1" applyBorder="1" applyAlignment="1">
      <alignment vertical="center" wrapText="1"/>
    </xf>
    <xf numFmtId="0" fontId="42" fillId="0" borderId="16" xfId="0" applyFont="1" applyBorder="1" applyAlignment="1">
      <alignment vertical="center" wrapText="1"/>
    </xf>
    <xf numFmtId="0" fontId="42" fillId="0" borderId="15" xfId="0" applyFont="1" applyBorder="1" applyAlignment="1">
      <alignment vertical="center" wrapText="1"/>
    </xf>
    <xf numFmtId="0" fontId="4" fillId="0" borderId="14"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Medium9"/>
  <colors>
    <mruColors>
      <color rgb="FFE6A1E6"/>
      <color rgb="FFC9FF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jamanetwork.com/"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43</xdr:row>
      <xdr:rowOff>0</xdr:rowOff>
    </xdr:from>
    <xdr:to>
      <xdr:col>9</xdr:col>
      <xdr:colOff>871415</xdr:colOff>
      <xdr:row>43</xdr:row>
      <xdr:rowOff>495300</xdr:rowOff>
    </xdr:to>
    <xdr:sp macro="" textlink="">
      <xdr:nvSpPr>
        <xdr:cNvPr id="6170" name="AutoShape 26" descr="JAMA Network Home">
          <a:hlinkClick xmlns:r="http://schemas.openxmlformats.org/officeDocument/2006/relationships" r:id="rId1" tooltip="JAMA Network Home"/>
          <a:extLst>
            <a:ext uri="{FF2B5EF4-FFF2-40B4-BE49-F238E27FC236}">
              <a16:creationId xmlns:a16="http://schemas.microsoft.com/office/drawing/2014/main" id="{EBF6DC76-4B0A-3646-4411-74C944AD19C6}"/>
            </a:ext>
          </a:extLst>
        </xdr:cNvPr>
        <xdr:cNvSpPr>
          <a:spLocks noChangeAspect="1" noChangeArrowheads="1"/>
        </xdr:cNvSpPr>
      </xdr:nvSpPr>
      <xdr:spPr bwMode="auto">
        <a:xfrm>
          <a:off x="8244840" y="67246500"/>
          <a:ext cx="422148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persons/person.xml><?xml version="1.0" encoding="utf-8"?>
<personList xmlns="http://schemas.microsoft.com/office/spreadsheetml/2018/threadedcomments" xmlns:x="http://schemas.openxmlformats.org/spreadsheetml/2006/main">
  <person displayName="Gilbert Njihia Muchori" id="{D7DE380D-6454-49C4-B215-CB0DBBD315E1}" userId="gimu36905@hbku.edu.qa" providerId="PeoplePicker"/>
  <person displayName="Layan Yousef Mohammed Azem" id="{BD623C26-C761-401D-9F24-8C3046B9620E}" userId="S::lazem@hbku.edu.qa::2ae643ea-f40c-4660-8fd0-0abac4ecf089" providerId="AD"/>
  <person displayName="Augusto Manuel Juanino Lucas" id="{D1D1C796-E328-4CC8-85CC-47F3D370D67D}" userId="S::auglucas@hbku.edu.qa::e14c6a21-ccf8-4341-9976-db97f4ab6ed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85296"/>
      </a:hlink>
      <a:folHlink>
        <a:srgbClr val="99336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 dT="2022-10-07T19:15:20.10" personId="{D1D1C796-E328-4CC8-85CC-47F3D370D67D}" id="{58066D61-C8BA-4D25-AA43-857AE7EE9E35}">
    <text>@Gilbert Njihia Muchori graph</text>
    <mentions>
      <mention mentionpersonId="{D7DE380D-6454-49C4-B215-CB0DBBD315E1}" mentionId="{BDFEF800-5EA5-42EE-B95E-45EDD290DEBD}" startIndex="0" length="23"/>
    </mentions>
  </threadedComment>
  <threadedComment ref="D25" dT="2022-10-06T14:12:41.92" personId="{BD623C26-C761-401D-9F24-8C3046B9620E}" id="{ED7D6497-A7A2-4C62-8CEB-C76C1E5E13EC}">
    <text>isn't university too old for our age group?</text>
  </threadedComment>
  <threadedComment ref="D25" dT="2022-10-06T15:59:04.51" personId="{D1D1C796-E328-4CC8-85CC-47F3D370D67D}" id="{E6565317-4D1A-4028-85FF-46BB56B89F4B}" parentId="{ED7D6497-A7A2-4C62-8CEB-C76C1E5E13EC}">
    <text xml:space="preserve">i think the adolescents age group is until 19 </text>
  </threadedComment>
</ThreadedComments>
</file>

<file path=xl/threadedComments/threadedComment2.xml><?xml version="1.0" encoding="utf-8"?>
<ThreadedComments xmlns="http://schemas.microsoft.com/office/spreadsheetml/2018/threadedcomments" xmlns:x="http://schemas.openxmlformats.org/spreadsheetml/2006/main">
  <threadedComment ref="N23" dT="2022-10-06T14:12:41.92" personId="{BD623C26-C761-401D-9F24-8C3046B9620E}" id="{67EE1EDC-B952-452D-BFF0-5A513ACEE1CF}">
    <text>isn't university too old for our age group?</text>
  </threadedComment>
  <threadedComment ref="N23" dT="2022-10-06T15:59:04.51" personId="{D1D1C796-E328-4CC8-85CC-47F3D370D67D}" id="{0C2C63B1-F975-4DC4-BF4B-B323F20A6A88}" parentId="{67EE1EDC-B952-452D-BFF0-5A513ACEE1CF}">
    <text xml:space="preserve">i think the adolescents age group is until 19 </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www.jahonline.org/article/S1054-139X(21)00442-0/fulltext" TargetMode="External"/><Relationship Id="rId2" Type="http://schemas.openxmlformats.org/officeDocument/2006/relationships/hyperlink" Target="https://www.jahonline.org/article/S1054-139X(21)00442-0/fulltext" TargetMode="External"/><Relationship Id="rId1" Type="http://schemas.openxmlformats.org/officeDocument/2006/relationships/hyperlink" Target="https://www.sciencedirect.com/topics/medicine-and-dentistry/internet-addiction" TargetMode="External"/><Relationship Id="rId6" Type="http://schemas.openxmlformats.org/officeDocument/2006/relationships/hyperlink" Target="https://www.sciencedirect.com/science/article/pii/S0165032720306182" TargetMode="External"/><Relationship Id="rId5" Type="http://schemas.openxmlformats.org/officeDocument/2006/relationships/hyperlink" Target="https://www.jahonline.org/article/S1054-139X(21)00442-0/fulltext" TargetMode="External"/><Relationship Id="rId4" Type="http://schemas.openxmlformats.org/officeDocument/2006/relationships/hyperlink" Target="https://www.jahonline.org/article/S1054-139X(21)00442-0/fulltex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ncbi.nlm.nih.gov/pmc/articles/PMC7329840/" TargetMode="External"/><Relationship Id="rId2" Type="http://schemas.openxmlformats.org/officeDocument/2006/relationships/hyperlink" Target="https://www.ncbi.nlm.nih.gov/pmc/articles/PMC7459880/pdf/ijerph-17-05921.pdf" TargetMode="External"/><Relationship Id="rId1" Type="http://schemas.openxmlformats.org/officeDocument/2006/relationships/hyperlink" Target="https://jamanetwork.com/journals/jamapediatrics/fullarticle/2737909" TargetMode="External"/><Relationship Id="rId4" Type="http://schemas.openxmlformats.org/officeDocument/2006/relationships/hyperlink" Target="https://pubmed.ncbi.nlm.nih.gov/34779513/"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tandfonline.com/doi/pdf/10.1080/02673843.2020.1741407?needAccess=true" TargetMode="External"/><Relationship Id="rId3" Type="http://schemas.openxmlformats.org/officeDocument/2006/relationships/hyperlink" Target="https://www.liebertpub.com/doi/full/10.1089/cyber.2017.0668" TargetMode="External"/><Relationship Id="rId7" Type="http://schemas.openxmlformats.org/officeDocument/2006/relationships/hyperlink" Target="https://reader.elsevier.com/reader/sd/pii/S0747563214005767?token=12DB50071BB8426DDB080BC033E9E523FC85A276F6A0928B43809C6D8EC827DAE0150C3FDFC61B74B47271A17CC5AFC5&amp;originRegion=eu-west-1&amp;originCreation=20221005190947" TargetMode="External"/><Relationship Id="rId2" Type="http://schemas.openxmlformats.org/officeDocument/2006/relationships/hyperlink" Target="https://reader.elsevier.com/reader/sd/pii/S2589537018300609?token=77A540A5FAFF47FAF9802B6CA2D3EA1FB10CA1D826D4B52361E2504581AD1E30F98000753C0F0C95B598D3F9DCE6697A&amp;originRegion=eu-west-1&amp;originCreation=20221005173924" TargetMode="External"/><Relationship Id="rId1" Type="http://schemas.openxmlformats.org/officeDocument/2006/relationships/hyperlink" Target="https://reader.elsevier.com/reader/sd/pii/S0747563216307543?token=ADAC7F083C7575B5D676B4C2C293FD4958E999B8F66921564FEBC45594129BBEBA472587098773C5ABC516232372DC46&amp;originRegion=eu-west-1&amp;originCreation=20221005173543" TargetMode="External"/><Relationship Id="rId6" Type="http://schemas.openxmlformats.org/officeDocument/2006/relationships/hyperlink" Target="https://reader.elsevier.com/reader/sd/pii/S0165178118319395?token=4B19A9C6417C58537877493CF094C99DAB4A29F2F213A79AAD2CDEBE9EA22BAE0EFBAAF45E51F1DA8CAA8AB146136BD3&amp;originRegion=eu-west-1&amp;originCreation=20221005190237" TargetMode="External"/><Relationship Id="rId5" Type="http://schemas.openxmlformats.org/officeDocument/2006/relationships/hyperlink" Target="https://www.mdpi.com/1660-4601/17/16/5921/htm" TargetMode="External"/><Relationship Id="rId4" Type="http://schemas.openxmlformats.org/officeDocument/2006/relationships/hyperlink" Target="https://reader.elsevier.com/reader/sd/pii/S0191886918300746?token=162D57DE712DF0058A0F54D780BECA6CFCEC696789EC5C6CAAA77B8488B6A65ABEDC3C1093A0FEDDAECAF9CA7AF7E248&amp;originRegion=eu-west-1&amp;originCreation=20221005180213"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www.sciencedirect.com/science/article/pii/S0165032720306182" TargetMode="External"/><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ciencedirect.com/science/article/pii/S0165032720306182" TargetMode="External"/><Relationship Id="rId6" Type="http://schemas.microsoft.com/office/2017/10/relationships/threadedComment" Target="../threadedComments/threadedComment2.xm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38"/>
  <sheetViews>
    <sheetView workbookViewId="0">
      <pane ySplit="1" topLeftCell="A132" activePane="bottomLeft" state="frozen"/>
      <selection pane="bottomLeft" activeCell="C136" sqref="C136"/>
    </sheetView>
  </sheetViews>
  <sheetFormatPr defaultColWidth="38.88671875" defaultRowHeight="14.4"/>
  <cols>
    <col min="1" max="1" width="38.88671875" style="3"/>
    <col min="2" max="3" width="38.88671875" style="5"/>
    <col min="4" max="4" width="38.88671875" style="3"/>
    <col min="5" max="5" width="38.88671875" style="5"/>
    <col min="6" max="6" width="38.88671875" style="3"/>
    <col min="7" max="7" width="38.88671875" style="63"/>
    <col min="8" max="14" width="38.88671875" style="3"/>
    <col min="15" max="15" width="50" style="3" customWidth="1"/>
    <col min="16" max="16" width="38.88671875" style="3"/>
    <col min="17" max="17" width="38.88671875" style="5"/>
    <col min="18" max="18" width="66" style="53" customWidth="1"/>
    <col min="19" max="16384" width="38.88671875" style="3"/>
  </cols>
  <sheetData>
    <row r="1" spans="1:30" s="2" customFormat="1">
      <c r="A1" s="1" t="s">
        <v>0</v>
      </c>
      <c r="B1" s="62" t="s">
        <v>1</v>
      </c>
      <c r="C1" s="4" t="s">
        <v>2</v>
      </c>
      <c r="D1" s="1" t="s">
        <v>3</v>
      </c>
      <c r="E1" s="4" t="s">
        <v>4</v>
      </c>
      <c r="F1" s="1" t="s">
        <v>5</v>
      </c>
      <c r="G1" s="62" t="s">
        <v>6</v>
      </c>
      <c r="H1" s="1" t="s">
        <v>7</v>
      </c>
      <c r="I1" s="1" t="s">
        <v>8</v>
      </c>
      <c r="J1" s="1" t="s">
        <v>9</v>
      </c>
      <c r="K1" s="1" t="s">
        <v>10</v>
      </c>
      <c r="L1" s="1" t="s">
        <v>11</v>
      </c>
      <c r="M1" s="1" t="s">
        <v>12</v>
      </c>
      <c r="N1" s="1" t="s">
        <v>13</v>
      </c>
      <c r="O1" s="1" t="s">
        <v>14</v>
      </c>
      <c r="P1" s="1" t="s">
        <v>15</v>
      </c>
      <c r="Q1" s="54" t="s">
        <v>16</v>
      </c>
      <c r="R1" s="42" t="s">
        <v>17</v>
      </c>
      <c r="S1" s="78" t="s">
        <v>18</v>
      </c>
    </row>
    <row r="2" spans="1:30" s="9" customFormat="1" ht="57.6">
      <c r="A2" s="12">
        <v>1</v>
      </c>
      <c r="B2" s="28" t="s">
        <v>19</v>
      </c>
      <c r="C2" s="28" t="s">
        <v>20</v>
      </c>
      <c r="D2" s="12" t="s">
        <v>4</v>
      </c>
      <c r="E2" s="28" t="s">
        <v>21</v>
      </c>
      <c r="F2" s="26">
        <v>2022</v>
      </c>
      <c r="G2" s="13" t="s">
        <v>22</v>
      </c>
      <c r="H2" s="183" t="s">
        <v>23</v>
      </c>
      <c r="I2" s="12" t="s">
        <v>24</v>
      </c>
      <c r="J2" s="12" t="s">
        <v>25</v>
      </c>
      <c r="K2" s="12" t="s">
        <v>26</v>
      </c>
      <c r="L2" s="12">
        <v>15.7</v>
      </c>
      <c r="M2" s="25" t="s">
        <v>27</v>
      </c>
      <c r="N2" s="12"/>
      <c r="O2" s="12"/>
      <c r="P2" s="12">
        <v>178</v>
      </c>
      <c r="Q2" s="55" t="s">
        <v>28</v>
      </c>
      <c r="R2" s="43"/>
      <c r="T2" s="10"/>
      <c r="U2" s="10"/>
      <c r="V2" s="10"/>
      <c r="W2" s="10"/>
      <c r="X2" s="10"/>
      <c r="Y2" s="10"/>
      <c r="Z2" s="10"/>
      <c r="AA2" s="10"/>
      <c r="AB2" s="10"/>
      <c r="AC2" s="10"/>
      <c r="AD2" s="10"/>
    </row>
    <row r="3" spans="1:30" s="14" customFormat="1" ht="43.2">
      <c r="A3" s="12">
        <v>2</v>
      </c>
      <c r="B3" s="28" t="s">
        <v>29</v>
      </c>
      <c r="C3" s="28" t="s">
        <v>30</v>
      </c>
      <c r="D3" s="12" t="s">
        <v>4</v>
      </c>
      <c r="E3" s="28" t="s">
        <v>31</v>
      </c>
      <c r="F3" s="26">
        <v>2022</v>
      </c>
      <c r="G3" s="13" t="s">
        <v>32</v>
      </c>
      <c r="H3" s="183" t="s">
        <v>33</v>
      </c>
      <c r="I3" s="12" t="s">
        <v>34</v>
      </c>
      <c r="J3" s="12"/>
      <c r="K3" s="12"/>
      <c r="L3" s="12"/>
      <c r="M3" s="12"/>
      <c r="N3" s="12"/>
      <c r="O3" s="12"/>
      <c r="P3" s="12"/>
      <c r="Q3" s="55" t="s">
        <v>35</v>
      </c>
      <c r="R3" s="44" t="s">
        <v>36</v>
      </c>
    </row>
    <row r="4" spans="1:30" s="9" customFormat="1" ht="57.6">
      <c r="A4" s="6">
        <v>3</v>
      </c>
      <c r="B4" s="36" t="s">
        <v>37</v>
      </c>
      <c r="C4" s="36" t="s">
        <v>38</v>
      </c>
      <c r="D4" s="6" t="s">
        <v>4</v>
      </c>
      <c r="E4" s="36" t="s">
        <v>39</v>
      </c>
      <c r="F4" s="33">
        <v>2022</v>
      </c>
      <c r="G4" s="7" t="s">
        <v>40</v>
      </c>
      <c r="H4" s="186" t="s">
        <v>33</v>
      </c>
      <c r="I4" s="6"/>
      <c r="J4" s="6"/>
      <c r="K4" s="6" t="s">
        <v>26</v>
      </c>
      <c r="L4" s="6">
        <v>16.190000000000001</v>
      </c>
      <c r="M4" s="6"/>
      <c r="N4" s="6"/>
      <c r="O4" s="6" t="s">
        <v>41</v>
      </c>
      <c r="P4" s="6">
        <v>163</v>
      </c>
      <c r="Q4" s="56" t="s">
        <v>42</v>
      </c>
      <c r="R4" s="43"/>
      <c r="T4" s="14"/>
      <c r="U4" s="14"/>
      <c r="V4" s="14"/>
      <c r="W4" s="14"/>
      <c r="X4" s="14"/>
      <c r="Y4" s="14"/>
      <c r="Z4" s="14"/>
      <c r="AA4" s="14"/>
      <c r="AB4" s="14"/>
      <c r="AC4" s="14"/>
      <c r="AD4" s="14"/>
    </row>
    <row r="5" spans="1:30" s="9" customFormat="1" ht="57.6">
      <c r="A5" s="12">
        <v>4</v>
      </c>
      <c r="B5" s="28" t="s">
        <v>43</v>
      </c>
      <c r="C5" s="28" t="s">
        <v>44</v>
      </c>
      <c r="D5" s="12" t="s">
        <v>4</v>
      </c>
      <c r="E5" s="28" t="s">
        <v>45</v>
      </c>
      <c r="F5" s="26">
        <v>2022</v>
      </c>
      <c r="G5" s="13" t="s">
        <v>46</v>
      </c>
      <c r="H5" s="183" t="s">
        <v>33</v>
      </c>
      <c r="I5" s="12"/>
      <c r="J5" s="12"/>
      <c r="K5" s="12"/>
      <c r="L5" s="12"/>
      <c r="M5" s="12"/>
      <c r="N5" s="12"/>
      <c r="O5" s="12"/>
      <c r="P5" s="12"/>
      <c r="Q5" s="55" t="s">
        <v>47</v>
      </c>
      <c r="R5" s="43"/>
      <c r="T5" s="10"/>
      <c r="U5" s="10"/>
      <c r="V5" s="10"/>
      <c r="W5" s="10"/>
      <c r="X5" s="10"/>
      <c r="Y5" s="10"/>
      <c r="Z5" s="10"/>
      <c r="AA5" s="10"/>
      <c r="AB5" s="10"/>
      <c r="AC5" s="10"/>
      <c r="AD5" s="10"/>
    </row>
    <row r="6" spans="1:30" s="9" customFormat="1" ht="43.2">
      <c r="A6" s="12">
        <v>5</v>
      </c>
      <c r="B6" s="28" t="s">
        <v>48</v>
      </c>
      <c r="C6" s="28" t="s">
        <v>49</v>
      </c>
      <c r="D6" s="12" t="s">
        <v>4</v>
      </c>
      <c r="E6" s="28" t="s">
        <v>50</v>
      </c>
      <c r="F6" s="26">
        <v>2021</v>
      </c>
      <c r="G6" s="13" t="s">
        <v>51</v>
      </c>
      <c r="H6" s="12" t="s">
        <v>52</v>
      </c>
      <c r="I6" s="12" t="s">
        <v>24</v>
      </c>
      <c r="J6" s="12" t="s">
        <v>53</v>
      </c>
      <c r="K6" s="12" t="s">
        <v>26</v>
      </c>
      <c r="L6" s="12" t="s">
        <v>54</v>
      </c>
      <c r="M6" s="12" t="s">
        <v>55</v>
      </c>
      <c r="N6" s="12"/>
      <c r="O6" s="12"/>
      <c r="P6" s="12">
        <v>3358</v>
      </c>
      <c r="Q6" s="55" t="s">
        <v>56</v>
      </c>
      <c r="R6" s="43"/>
      <c r="T6" s="10"/>
      <c r="U6" s="10"/>
      <c r="V6" s="10"/>
      <c r="W6" s="10"/>
      <c r="X6" s="10"/>
      <c r="Y6" s="10"/>
      <c r="Z6" s="10"/>
      <c r="AA6" s="10"/>
      <c r="AB6" s="10"/>
      <c r="AC6" s="10"/>
      <c r="AD6" s="10"/>
    </row>
    <row r="7" spans="1:30" s="9" customFormat="1" ht="28.8">
      <c r="A7" s="6">
        <v>6</v>
      </c>
      <c r="B7" s="36" t="s">
        <v>57</v>
      </c>
      <c r="C7" s="36" t="s">
        <v>58</v>
      </c>
      <c r="D7" s="6" t="s">
        <v>4</v>
      </c>
      <c r="E7" s="36" t="s">
        <v>59</v>
      </c>
      <c r="F7" s="33">
        <v>2021</v>
      </c>
      <c r="G7" s="7" t="s">
        <v>60</v>
      </c>
      <c r="H7" s="6"/>
      <c r="I7" s="6"/>
      <c r="J7" s="6"/>
      <c r="K7" s="6"/>
      <c r="L7" s="6"/>
      <c r="M7" s="6"/>
      <c r="N7" s="6"/>
      <c r="O7" s="6"/>
      <c r="P7" s="6"/>
      <c r="Q7" s="56"/>
      <c r="R7" s="43"/>
    </row>
    <row r="8" spans="1:30" s="9" customFormat="1" ht="57.6">
      <c r="A8" s="12">
        <v>7</v>
      </c>
      <c r="B8" s="28" t="s">
        <v>61</v>
      </c>
      <c r="C8" s="28" t="s">
        <v>62</v>
      </c>
      <c r="D8" s="12" t="s">
        <v>4</v>
      </c>
      <c r="E8" s="28" t="s">
        <v>63</v>
      </c>
      <c r="F8" s="26">
        <v>2021</v>
      </c>
      <c r="G8" s="13" t="s">
        <v>64</v>
      </c>
      <c r="H8" s="12"/>
      <c r="I8" s="12"/>
      <c r="J8" s="12"/>
      <c r="K8" s="12"/>
      <c r="L8" s="12"/>
      <c r="M8" s="12"/>
      <c r="N8" s="12"/>
      <c r="O8" s="12"/>
      <c r="P8" s="12"/>
      <c r="Q8" s="55" t="s">
        <v>65</v>
      </c>
      <c r="R8" s="44"/>
      <c r="T8" s="10"/>
      <c r="U8" s="10"/>
      <c r="V8" s="10"/>
      <c r="W8" s="10"/>
      <c r="X8" s="10"/>
      <c r="Y8" s="10"/>
      <c r="Z8" s="10"/>
      <c r="AA8" s="10"/>
      <c r="AB8" s="10"/>
      <c r="AC8" s="10"/>
      <c r="AD8" s="10"/>
    </row>
    <row r="9" spans="1:30" s="9" customFormat="1" ht="28.8">
      <c r="A9" s="12">
        <v>8</v>
      </c>
      <c r="B9" s="28" t="s">
        <v>66</v>
      </c>
      <c r="C9" s="28" t="s">
        <v>67</v>
      </c>
      <c r="D9" s="12" t="s">
        <v>4</v>
      </c>
      <c r="E9" s="28" t="s">
        <v>68</v>
      </c>
      <c r="F9" s="26">
        <v>2021</v>
      </c>
      <c r="G9" s="13" t="s">
        <v>69</v>
      </c>
      <c r="H9" s="12" t="s">
        <v>33</v>
      </c>
      <c r="I9" s="12" t="s">
        <v>24</v>
      </c>
      <c r="J9" s="12" t="s">
        <v>70</v>
      </c>
      <c r="K9" s="12" t="s">
        <v>71</v>
      </c>
      <c r="L9" s="12"/>
      <c r="M9" s="12"/>
      <c r="N9" s="12"/>
      <c r="O9" s="12"/>
      <c r="P9" s="12"/>
      <c r="Q9" s="55" t="s">
        <v>72</v>
      </c>
      <c r="R9" s="44"/>
      <c r="T9" s="10"/>
      <c r="U9" s="10"/>
      <c r="V9" s="10"/>
      <c r="W9" s="10"/>
      <c r="X9" s="10"/>
      <c r="Y9" s="10"/>
      <c r="Z9" s="10"/>
      <c r="AA9" s="10"/>
      <c r="AB9" s="10"/>
      <c r="AC9" s="10"/>
      <c r="AD9" s="10"/>
    </row>
    <row r="10" spans="1:30" s="9" customFormat="1" ht="28.8">
      <c r="A10" s="6">
        <v>9</v>
      </c>
      <c r="B10" s="36" t="s">
        <v>73</v>
      </c>
      <c r="C10" s="36" t="s">
        <v>74</v>
      </c>
      <c r="D10" s="6" t="s">
        <v>4</v>
      </c>
      <c r="E10" s="36" t="s">
        <v>75</v>
      </c>
      <c r="F10" s="33">
        <v>2021</v>
      </c>
      <c r="G10" s="7" t="s">
        <v>76</v>
      </c>
      <c r="H10" s="6" t="s">
        <v>77</v>
      </c>
      <c r="I10" s="6" t="s">
        <v>24</v>
      </c>
      <c r="J10" s="6" t="s">
        <v>78</v>
      </c>
      <c r="K10" s="6" t="s">
        <v>79</v>
      </c>
      <c r="L10" s="6">
        <v>16.53</v>
      </c>
      <c r="M10" s="6" t="s">
        <v>80</v>
      </c>
      <c r="N10" s="6"/>
      <c r="O10" s="6" t="s">
        <v>81</v>
      </c>
      <c r="P10" s="6">
        <v>576</v>
      </c>
      <c r="Q10" s="56" t="s">
        <v>42</v>
      </c>
      <c r="R10" s="43"/>
      <c r="T10" s="14"/>
      <c r="U10" s="14"/>
      <c r="V10" s="14"/>
      <c r="W10" s="14"/>
      <c r="X10" s="14"/>
      <c r="Y10" s="14"/>
      <c r="Z10" s="14"/>
      <c r="AA10" s="14"/>
      <c r="AB10" s="14"/>
      <c r="AC10" s="14"/>
      <c r="AD10" s="14"/>
    </row>
    <row r="11" spans="1:30" s="9" customFormat="1" ht="45.6">
      <c r="A11" s="6">
        <v>10</v>
      </c>
      <c r="B11" s="36" t="s">
        <v>82</v>
      </c>
      <c r="C11" s="36" t="s">
        <v>83</v>
      </c>
      <c r="D11" s="6" t="s">
        <v>4</v>
      </c>
      <c r="E11" s="36" t="s">
        <v>84</v>
      </c>
      <c r="F11" s="33">
        <v>2021</v>
      </c>
      <c r="G11" s="7" t="s">
        <v>85</v>
      </c>
      <c r="H11" s="6" t="s">
        <v>33</v>
      </c>
      <c r="I11" s="6" t="s">
        <v>24</v>
      </c>
      <c r="J11" s="187" t="s">
        <v>86</v>
      </c>
      <c r="K11" s="6" t="s">
        <v>26</v>
      </c>
      <c r="L11" s="6" t="s">
        <v>54</v>
      </c>
      <c r="M11" s="6" t="s">
        <v>87</v>
      </c>
      <c r="N11" s="6"/>
      <c r="O11" s="6" t="s">
        <v>81</v>
      </c>
      <c r="P11" s="6"/>
      <c r="Q11" s="56"/>
      <c r="R11" s="43"/>
      <c r="T11" s="38"/>
      <c r="U11" s="38"/>
      <c r="V11" s="38"/>
      <c r="W11" s="38"/>
      <c r="X11" s="38"/>
      <c r="Y11" s="38"/>
      <c r="Z11" s="38"/>
      <c r="AA11" s="38"/>
      <c r="AB11" s="38"/>
      <c r="AC11" s="38"/>
      <c r="AD11" s="38"/>
    </row>
    <row r="12" spans="1:30" s="9" customFormat="1" ht="28.8">
      <c r="A12" s="12">
        <v>11</v>
      </c>
      <c r="B12" s="28" t="s">
        <v>88</v>
      </c>
      <c r="C12" s="28" t="s">
        <v>89</v>
      </c>
      <c r="D12" s="12" t="s">
        <v>4</v>
      </c>
      <c r="E12" s="28" t="s">
        <v>90</v>
      </c>
      <c r="F12" s="26">
        <v>2021</v>
      </c>
      <c r="G12" s="13" t="s">
        <v>91</v>
      </c>
      <c r="H12" s="12"/>
      <c r="I12" s="12"/>
      <c r="J12" s="12"/>
      <c r="K12" s="12"/>
      <c r="L12" s="12"/>
      <c r="M12" s="12"/>
      <c r="N12" s="12"/>
      <c r="O12" s="12"/>
      <c r="P12" s="12"/>
      <c r="Q12" s="55" t="s">
        <v>65</v>
      </c>
      <c r="R12" s="43"/>
      <c r="T12" s="10"/>
      <c r="U12" s="10"/>
      <c r="V12" s="10"/>
      <c r="W12" s="10"/>
      <c r="X12" s="10"/>
      <c r="Y12" s="10"/>
      <c r="Z12" s="10"/>
      <c r="AA12" s="10"/>
      <c r="AB12" s="10"/>
      <c r="AC12" s="10"/>
      <c r="AD12" s="10"/>
    </row>
    <row r="13" spans="1:30" s="9" customFormat="1" ht="43.2">
      <c r="A13" s="12">
        <v>12</v>
      </c>
      <c r="B13" s="28" t="s">
        <v>92</v>
      </c>
      <c r="C13" s="28" t="s">
        <v>93</v>
      </c>
      <c r="D13" s="12" t="s">
        <v>4</v>
      </c>
      <c r="E13" s="28" t="s">
        <v>94</v>
      </c>
      <c r="F13" s="26">
        <v>2021</v>
      </c>
      <c r="G13" s="13" t="s">
        <v>95</v>
      </c>
      <c r="H13" s="12"/>
      <c r="I13" s="12"/>
      <c r="J13" s="12"/>
      <c r="K13" s="12"/>
      <c r="L13" s="12"/>
      <c r="M13" s="12"/>
      <c r="N13" s="12"/>
      <c r="O13" s="12"/>
      <c r="P13" s="12"/>
      <c r="Q13" s="55" t="s">
        <v>96</v>
      </c>
      <c r="R13" s="44"/>
      <c r="T13" s="10"/>
      <c r="U13" s="10"/>
      <c r="V13" s="10"/>
      <c r="W13" s="10"/>
      <c r="X13" s="10"/>
      <c r="Y13" s="10"/>
      <c r="Z13" s="10"/>
      <c r="AA13" s="10"/>
      <c r="AB13" s="10"/>
      <c r="AC13" s="10"/>
      <c r="AD13" s="10"/>
    </row>
    <row r="14" spans="1:30" s="9" customFormat="1" ht="72">
      <c r="A14" s="12">
        <v>13</v>
      </c>
      <c r="B14" s="28" t="s">
        <v>97</v>
      </c>
      <c r="C14" s="28" t="s">
        <v>98</v>
      </c>
      <c r="D14" s="12" t="s">
        <v>4</v>
      </c>
      <c r="E14" s="28" t="s">
        <v>99</v>
      </c>
      <c r="F14" s="26">
        <v>2021</v>
      </c>
      <c r="G14" s="13" t="s">
        <v>100</v>
      </c>
      <c r="H14" s="12"/>
      <c r="I14" s="12"/>
      <c r="J14" s="12"/>
      <c r="K14" s="12"/>
      <c r="L14" s="12"/>
      <c r="M14" s="12"/>
      <c r="N14" s="12"/>
      <c r="O14" s="12"/>
      <c r="P14" s="12"/>
      <c r="Q14" s="55" t="s">
        <v>101</v>
      </c>
      <c r="R14" s="43"/>
      <c r="T14" s="10"/>
      <c r="U14" s="10"/>
      <c r="V14" s="10"/>
      <c r="W14" s="10"/>
      <c r="X14" s="10"/>
      <c r="Y14" s="10"/>
      <c r="Z14" s="10"/>
      <c r="AA14" s="10"/>
      <c r="AB14" s="10"/>
      <c r="AC14" s="10"/>
      <c r="AD14" s="10"/>
    </row>
    <row r="15" spans="1:30" s="9" customFormat="1">
      <c r="A15" s="12">
        <v>14</v>
      </c>
      <c r="B15" s="28" t="s">
        <v>102</v>
      </c>
      <c r="C15" s="28" t="s">
        <v>103</v>
      </c>
      <c r="D15" s="12" t="s">
        <v>4</v>
      </c>
      <c r="E15" s="28" t="s">
        <v>31</v>
      </c>
      <c r="F15" s="26">
        <v>2020</v>
      </c>
      <c r="G15" s="13" t="s">
        <v>104</v>
      </c>
      <c r="H15" s="12"/>
      <c r="I15" s="12"/>
      <c r="J15" s="12"/>
      <c r="K15" s="12"/>
      <c r="L15" s="12"/>
      <c r="M15" s="12"/>
      <c r="N15" s="12"/>
      <c r="O15" s="12"/>
      <c r="P15" s="12"/>
      <c r="Q15" s="55" t="s">
        <v>28</v>
      </c>
      <c r="R15" s="43"/>
      <c r="T15" s="10"/>
      <c r="U15" s="10"/>
      <c r="V15" s="10"/>
      <c r="W15" s="10"/>
      <c r="X15" s="10"/>
      <c r="Y15" s="10"/>
      <c r="Z15" s="10"/>
      <c r="AA15" s="10"/>
      <c r="AB15" s="10"/>
      <c r="AC15" s="10"/>
      <c r="AD15" s="10"/>
    </row>
    <row r="16" spans="1:30" s="9" customFormat="1" ht="43.2">
      <c r="A16" s="12">
        <v>15</v>
      </c>
      <c r="B16" s="28" t="s">
        <v>105</v>
      </c>
      <c r="C16" s="28" t="s">
        <v>106</v>
      </c>
      <c r="D16" s="12" t="s">
        <v>4</v>
      </c>
      <c r="E16" s="28" t="s">
        <v>107</v>
      </c>
      <c r="F16" s="26">
        <v>2020</v>
      </c>
      <c r="G16" s="13" t="s">
        <v>108</v>
      </c>
      <c r="H16" s="12"/>
      <c r="I16" s="12"/>
      <c r="J16" s="12"/>
      <c r="K16" s="12"/>
      <c r="L16" s="12"/>
      <c r="M16" s="12"/>
      <c r="N16" s="12"/>
      <c r="O16" s="12"/>
      <c r="P16" s="12"/>
      <c r="Q16" s="55" t="s">
        <v>109</v>
      </c>
      <c r="R16" s="44"/>
      <c r="T16" s="41"/>
      <c r="U16" s="41"/>
      <c r="V16" s="41"/>
      <c r="W16" s="41"/>
      <c r="X16" s="41"/>
      <c r="Y16" s="41"/>
      <c r="Z16" s="41"/>
      <c r="AA16" s="41"/>
      <c r="AB16" s="41"/>
      <c r="AC16" s="41"/>
      <c r="AD16" s="41"/>
    </row>
    <row r="17" spans="1:30" s="9" customFormat="1" ht="57.6">
      <c r="A17" s="12">
        <v>16</v>
      </c>
      <c r="B17" s="28" t="s">
        <v>110</v>
      </c>
      <c r="C17" s="28" t="s">
        <v>111</v>
      </c>
      <c r="D17" s="12" t="s">
        <v>4</v>
      </c>
      <c r="E17" s="28" t="s">
        <v>39</v>
      </c>
      <c r="F17" s="26">
        <v>2020</v>
      </c>
      <c r="G17" s="13" t="s">
        <v>112</v>
      </c>
      <c r="H17" s="12"/>
      <c r="I17" s="12"/>
      <c r="J17" s="12"/>
      <c r="K17" s="12"/>
      <c r="L17" s="12"/>
      <c r="M17" s="12"/>
      <c r="N17" s="12"/>
      <c r="O17" s="12"/>
      <c r="P17" s="12"/>
      <c r="Q17" s="55" t="s">
        <v>101</v>
      </c>
      <c r="R17" s="43"/>
      <c r="T17" s="10"/>
      <c r="U17" s="10"/>
      <c r="V17" s="10"/>
      <c r="W17" s="10"/>
      <c r="X17" s="10"/>
      <c r="Y17" s="10"/>
      <c r="Z17" s="10"/>
      <c r="AA17" s="10"/>
      <c r="AB17" s="10"/>
      <c r="AC17" s="10"/>
      <c r="AD17" s="10"/>
    </row>
    <row r="18" spans="1:30" s="9" customFormat="1" ht="43.2">
      <c r="A18" s="12">
        <v>17</v>
      </c>
      <c r="B18" s="28" t="s">
        <v>113</v>
      </c>
      <c r="C18" s="28" t="s">
        <v>114</v>
      </c>
      <c r="D18" s="12" t="s">
        <v>4</v>
      </c>
      <c r="E18" s="28" t="s">
        <v>115</v>
      </c>
      <c r="F18" s="26">
        <v>2020</v>
      </c>
      <c r="G18" s="13" t="s">
        <v>116</v>
      </c>
      <c r="H18" s="12" t="s">
        <v>117</v>
      </c>
      <c r="I18" s="12" t="s">
        <v>118</v>
      </c>
      <c r="J18" s="12" t="s">
        <v>119</v>
      </c>
      <c r="K18" s="12"/>
      <c r="L18" s="12"/>
      <c r="M18" s="12"/>
      <c r="N18" s="12"/>
      <c r="O18" s="12"/>
      <c r="P18" s="12"/>
      <c r="Q18" s="55" t="s">
        <v>109</v>
      </c>
      <c r="R18" s="43"/>
      <c r="T18" s="10"/>
      <c r="U18" s="10"/>
      <c r="V18" s="10"/>
      <c r="W18" s="10"/>
      <c r="X18" s="10"/>
      <c r="Y18" s="10"/>
      <c r="Z18" s="10"/>
      <c r="AA18" s="10"/>
      <c r="AB18" s="10"/>
      <c r="AC18" s="10"/>
      <c r="AD18" s="10"/>
    </row>
    <row r="19" spans="1:30" s="9" customFormat="1" ht="72">
      <c r="A19" s="12">
        <v>18</v>
      </c>
      <c r="B19" s="28" t="s">
        <v>120</v>
      </c>
      <c r="C19" s="28" t="s">
        <v>121</v>
      </c>
      <c r="D19" s="12" t="s">
        <v>4</v>
      </c>
      <c r="E19" s="28" t="s">
        <v>122</v>
      </c>
      <c r="F19" s="26">
        <v>2020</v>
      </c>
      <c r="G19" s="13" t="s">
        <v>123</v>
      </c>
      <c r="H19" s="12"/>
      <c r="I19" s="12"/>
      <c r="J19" s="12"/>
      <c r="K19" s="12"/>
      <c r="L19" s="12"/>
      <c r="M19" s="12"/>
      <c r="N19" s="12"/>
      <c r="O19" s="12"/>
      <c r="P19" s="12"/>
      <c r="Q19" s="55" t="s">
        <v>124</v>
      </c>
      <c r="R19" s="43"/>
      <c r="T19" s="10"/>
      <c r="U19" s="10"/>
      <c r="V19" s="10"/>
      <c r="W19" s="10"/>
      <c r="X19" s="10"/>
      <c r="Y19" s="10"/>
      <c r="Z19" s="10"/>
      <c r="AA19" s="10"/>
      <c r="AB19" s="10"/>
      <c r="AC19" s="10"/>
      <c r="AD19" s="10"/>
    </row>
    <row r="20" spans="1:30" s="9" customFormat="1" ht="43.2">
      <c r="A20" s="12">
        <v>19</v>
      </c>
      <c r="B20" s="28" t="s">
        <v>125</v>
      </c>
      <c r="C20" s="28" t="s">
        <v>126</v>
      </c>
      <c r="D20" s="12" t="s">
        <v>4</v>
      </c>
      <c r="E20" s="28" t="s">
        <v>127</v>
      </c>
      <c r="F20" s="26">
        <v>2019</v>
      </c>
      <c r="G20" s="13" t="s">
        <v>128</v>
      </c>
      <c r="H20" s="12"/>
      <c r="I20" s="12"/>
      <c r="J20" s="12"/>
      <c r="K20" s="12"/>
      <c r="L20" s="12"/>
      <c r="M20" s="12"/>
      <c r="N20" s="12"/>
      <c r="O20" s="12"/>
      <c r="P20" s="12"/>
      <c r="Q20" s="55" t="s">
        <v>65</v>
      </c>
      <c r="R20" s="43"/>
      <c r="T20" s="10"/>
      <c r="U20" s="10"/>
      <c r="V20" s="10"/>
      <c r="W20" s="10"/>
      <c r="X20" s="10"/>
      <c r="Y20" s="10"/>
      <c r="Z20" s="10"/>
      <c r="AA20" s="10"/>
      <c r="AB20" s="10"/>
      <c r="AC20" s="10"/>
      <c r="AD20" s="10"/>
    </row>
    <row r="21" spans="1:30" s="9" customFormat="1" ht="43.2">
      <c r="A21" s="6">
        <v>20</v>
      </c>
      <c r="B21" s="36" t="s">
        <v>129</v>
      </c>
      <c r="C21" s="36" t="s">
        <v>130</v>
      </c>
      <c r="D21" s="6" t="s">
        <v>4</v>
      </c>
      <c r="E21" s="36" t="s">
        <v>131</v>
      </c>
      <c r="F21" s="33">
        <v>2019</v>
      </c>
      <c r="G21" s="7" t="s">
        <v>132</v>
      </c>
      <c r="H21" s="6" t="s">
        <v>133</v>
      </c>
      <c r="I21" s="6" t="s">
        <v>24</v>
      </c>
      <c r="J21" s="6" t="s">
        <v>134</v>
      </c>
      <c r="K21" s="6" t="s">
        <v>26</v>
      </c>
      <c r="L21" s="6" t="s">
        <v>54</v>
      </c>
      <c r="M21" s="6" t="s">
        <v>135</v>
      </c>
      <c r="N21" s="6"/>
      <c r="O21" s="6" t="s">
        <v>136</v>
      </c>
      <c r="P21" s="6">
        <v>1498</v>
      </c>
      <c r="Q21" s="56" t="s">
        <v>137</v>
      </c>
      <c r="R21" s="43"/>
      <c r="T21" s="19"/>
      <c r="U21" s="19"/>
      <c r="V21" s="19"/>
      <c r="W21" s="19"/>
      <c r="X21" s="19"/>
      <c r="Y21" s="19"/>
      <c r="Z21" s="19"/>
      <c r="AA21" s="19"/>
      <c r="AB21" s="19"/>
      <c r="AC21" s="19"/>
      <c r="AD21" s="19"/>
    </row>
    <row r="22" spans="1:30" s="9" customFormat="1" ht="28.8">
      <c r="A22" s="12">
        <v>21</v>
      </c>
      <c r="B22" s="28" t="s">
        <v>138</v>
      </c>
      <c r="C22" s="28" t="s">
        <v>139</v>
      </c>
      <c r="D22" s="12" t="s">
        <v>4</v>
      </c>
      <c r="E22" s="28" t="s">
        <v>140</v>
      </c>
      <c r="F22" s="26">
        <v>2019</v>
      </c>
      <c r="G22" s="13" t="s">
        <v>141</v>
      </c>
      <c r="H22" s="12"/>
      <c r="I22" s="12"/>
      <c r="J22" s="12"/>
      <c r="K22" s="12"/>
      <c r="L22" s="12"/>
      <c r="M22" s="12"/>
      <c r="N22" s="12"/>
      <c r="O22" s="12"/>
      <c r="P22" s="12"/>
      <c r="Q22" s="55" t="s">
        <v>28</v>
      </c>
      <c r="R22" s="43"/>
      <c r="T22" s="10"/>
      <c r="U22" s="10"/>
      <c r="V22" s="10"/>
      <c r="W22" s="10"/>
      <c r="X22" s="10"/>
      <c r="Y22" s="10"/>
      <c r="Z22" s="10"/>
      <c r="AA22" s="10"/>
      <c r="AB22" s="10"/>
      <c r="AC22" s="10"/>
      <c r="AD22" s="10"/>
    </row>
    <row r="23" spans="1:30" s="14" customFormat="1" ht="57.6">
      <c r="A23" s="12">
        <v>22</v>
      </c>
      <c r="B23" s="28" t="s">
        <v>142</v>
      </c>
      <c r="C23" s="28" t="s">
        <v>143</v>
      </c>
      <c r="D23" s="12" t="s">
        <v>4</v>
      </c>
      <c r="E23" s="28" t="s">
        <v>144</v>
      </c>
      <c r="F23" s="26">
        <v>2019</v>
      </c>
      <c r="G23" s="13" t="s">
        <v>145</v>
      </c>
      <c r="H23" s="12"/>
      <c r="I23" s="12"/>
      <c r="J23" s="12"/>
      <c r="K23" s="12"/>
      <c r="L23" s="12"/>
      <c r="M23" s="12"/>
      <c r="N23" s="12"/>
      <c r="O23" s="12"/>
      <c r="P23" s="12"/>
      <c r="Q23" s="55" t="s">
        <v>146</v>
      </c>
      <c r="R23" s="43"/>
      <c r="S23" s="9"/>
      <c r="T23" s="10"/>
      <c r="U23" s="10"/>
      <c r="V23" s="10"/>
      <c r="W23" s="10"/>
      <c r="X23" s="10"/>
      <c r="Y23" s="10"/>
      <c r="Z23" s="10"/>
      <c r="AA23" s="10"/>
      <c r="AB23" s="10"/>
      <c r="AC23" s="10"/>
      <c r="AD23" s="10"/>
    </row>
    <row r="24" spans="1:30" s="14" customFormat="1" ht="72">
      <c r="A24" s="12">
        <v>23</v>
      </c>
      <c r="B24" s="28" t="s">
        <v>147</v>
      </c>
      <c r="C24" s="28" t="s">
        <v>148</v>
      </c>
      <c r="D24" s="12" t="s">
        <v>4</v>
      </c>
      <c r="E24" s="28" t="s">
        <v>149</v>
      </c>
      <c r="F24" s="26">
        <v>2018</v>
      </c>
      <c r="G24" s="13" t="s">
        <v>150</v>
      </c>
      <c r="H24" s="12" t="s">
        <v>33</v>
      </c>
      <c r="I24" s="12" t="s">
        <v>24</v>
      </c>
      <c r="J24" s="12"/>
      <c r="K24" s="12" t="s">
        <v>26</v>
      </c>
      <c r="L24" s="12"/>
      <c r="M24" s="12"/>
      <c r="N24" s="12"/>
      <c r="O24" s="12"/>
      <c r="P24" s="12"/>
      <c r="Q24" s="55" t="s">
        <v>28</v>
      </c>
      <c r="R24" s="43"/>
      <c r="S24" s="9"/>
      <c r="T24" s="10"/>
      <c r="U24" s="10"/>
      <c r="V24" s="10"/>
      <c r="W24" s="10"/>
      <c r="X24" s="10"/>
      <c r="Y24" s="10"/>
      <c r="Z24" s="10"/>
      <c r="AA24" s="10"/>
      <c r="AB24" s="10"/>
      <c r="AC24" s="10"/>
      <c r="AD24" s="10"/>
    </row>
    <row r="25" spans="1:30" s="20" customFormat="1" ht="43.2">
      <c r="A25" s="12">
        <v>24</v>
      </c>
      <c r="B25" s="28" t="s">
        <v>151</v>
      </c>
      <c r="C25" s="28" t="s">
        <v>152</v>
      </c>
      <c r="D25" s="12" t="s">
        <v>4</v>
      </c>
      <c r="E25" s="28" t="s">
        <v>153</v>
      </c>
      <c r="F25" s="26">
        <v>2018</v>
      </c>
      <c r="G25" s="13" t="s">
        <v>154</v>
      </c>
      <c r="H25" s="26" t="s">
        <v>33</v>
      </c>
      <c r="I25" s="12"/>
      <c r="J25" s="12"/>
      <c r="K25" s="12"/>
      <c r="L25" s="12"/>
      <c r="M25" s="12"/>
      <c r="N25" s="12"/>
      <c r="O25" s="26"/>
      <c r="P25" s="12"/>
      <c r="Q25" s="55" t="s">
        <v>155</v>
      </c>
      <c r="R25" s="44"/>
      <c r="S25" s="14"/>
      <c r="T25" s="10"/>
      <c r="U25" s="10"/>
      <c r="V25" s="10"/>
      <c r="W25" s="10"/>
      <c r="X25" s="10"/>
      <c r="Y25" s="10"/>
      <c r="Z25" s="10"/>
      <c r="AA25" s="10"/>
      <c r="AB25" s="10"/>
      <c r="AC25" s="10"/>
      <c r="AD25" s="10"/>
    </row>
    <row r="26" spans="1:30" s="14" customFormat="1" ht="28.8">
      <c r="A26" s="12">
        <v>25</v>
      </c>
      <c r="B26" s="28" t="s">
        <v>156</v>
      </c>
      <c r="C26" s="28" t="s">
        <v>157</v>
      </c>
      <c r="D26" s="12" t="s">
        <v>4</v>
      </c>
      <c r="E26" s="28" t="s">
        <v>158</v>
      </c>
      <c r="F26" s="26">
        <v>2018</v>
      </c>
      <c r="G26" s="13" t="s">
        <v>159</v>
      </c>
      <c r="H26" s="28" t="s">
        <v>33</v>
      </c>
      <c r="I26" s="12"/>
      <c r="J26" s="12"/>
      <c r="K26" s="12"/>
      <c r="L26" s="12"/>
      <c r="M26" s="12"/>
      <c r="N26" s="12"/>
      <c r="O26" s="12"/>
      <c r="P26" s="12"/>
      <c r="Q26" s="55" t="s">
        <v>35</v>
      </c>
      <c r="R26" s="44"/>
      <c r="T26" s="10"/>
      <c r="U26" s="10"/>
      <c r="V26" s="10"/>
      <c r="W26" s="10"/>
      <c r="X26" s="10"/>
      <c r="Y26" s="10"/>
      <c r="Z26" s="10"/>
      <c r="AA26" s="10"/>
      <c r="AB26" s="10"/>
      <c r="AC26" s="10"/>
      <c r="AD26" s="10"/>
    </row>
    <row r="27" spans="1:30" s="9" customFormat="1" ht="86.4">
      <c r="A27" s="17">
        <v>26</v>
      </c>
      <c r="B27" s="27" t="s">
        <v>160</v>
      </c>
      <c r="C27" s="27" t="s">
        <v>161</v>
      </c>
      <c r="D27" s="17" t="s">
        <v>4</v>
      </c>
      <c r="E27" s="27" t="s">
        <v>162</v>
      </c>
      <c r="F27" s="27">
        <v>2017</v>
      </c>
      <c r="G27" s="16" t="s">
        <v>163</v>
      </c>
      <c r="H27" s="27" t="s">
        <v>164</v>
      </c>
      <c r="I27" s="17" t="s">
        <v>165</v>
      </c>
      <c r="J27" s="17"/>
      <c r="K27" s="17" t="s">
        <v>166</v>
      </c>
      <c r="L27" s="17"/>
      <c r="M27" s="18" t="s">
        <v>167</v>
      </c>
      <c r="N27" s="27" t="s">
        <v>168</v>
      </c>
      <c r="O27" s="27" t="s">
        <v>136</v>
      </c>
      <c r="P27" s="17">
        <v>1015</v>
      </c>
      <c r="Q27" s="57" t="s">
        <v>109</v>
      </c>
      <c r="R27" s="45"/>
      <c r="S27" s="20"/>
      <c r="T27" s="10"/>
      <c r="U27" s="10"/>
      <c r="V27" s="10"/>
      <c r="W27" s="10"/>
      <c r="X27" s="10"/>
      <c r="Y27" s="10"/>
      <c r="Z27" s="10"/>
      <c r="AA27" s="10"/>
      <c r="AB27" s="10"/>
      <c r="AC27" s="10"/>
      <c r="AD27" s="10"/>
    </row>
    <row r="28" spans="1:30" s="9" customFormat="1" ht="43.2">
      <c r="A28" s="12">
        <v>27</v>
      </c>
      <c r="B28" s="28" t="s">
        <v>169</v>
      </c>
      <c r="C28" s="28" t="s">
        <v>170</v>
      </c>
      <c r="D28" s="12" t="s">
        <v>4</v>
      </c>
      <c r="E28" s="28" t="s">
        <v>171</v>
      </c>
      <c r="F28" s="26">
        <v>2017</v>
      </c>
      <c r="G28" s="13" t="s">
        <v>172</v>
      </c>
      <c r="H28" s="12"/>
      <c r="I28" s="12"/>
      <c r="J28" s="12"/>
      <c r="K28" s="12"/>
      <c r="L28" s="12"/>
      <c r="M28" s="12"/>
      <c r="N28" s="12"/>
      <c r="O28" s="12"/>
      <c r="P28" s="12"/>
      <c r="Q28" s="55" t="s">
        <v>155</v>
      </c>
      <c r="R28" s="44"/>
      <c r="S28" s="14"/>
      <c r="T28" s="10"/>
      <c r="U28" s="10"/>
      <c r="V28" s="10"/>
      <c r="W28" s="10"/>
      <c r="X28" s="10"/>
      <c r="Y28" s="10"/>
      <c r="Z28" s="10"/>
      <c r="AA28" s="10"/>
      <c r="AB28" s="10"/>
      <c r="AC28" s="10"/>
      <c r="AD28" s="10"/>
    </row>
    <row r="29" spans="1:30" s="14" customFormat="1" ht="144">
      <c r="A29" s="6">
        <v>28</v>
      </c>
      <c r="B29" s="6" t="s">
        <v>173</v>
      </c>
      <c r="C29" s="6" t="s">
        <v>174</v>
      </c>
      <c r="D29" s="6" t="s">
        <v>4</v>
      </c>
      <c r="E29" s="6" t="s">
        <v>175</v>
      </c>
      <c r="F29" s="6">
        <v>2017</v>
      </c>
      <c r="G29" s="21" t="s">
        <v>176</v>
      </c>
      <c r="H29" s="6" t="s">
        <v>177</v>
      </c>
      <c r="I29" s="6" t="s">
        <v>178</v>
      </c>
      <c r="J29" s="6" t="s">
        <v>179</v>
      </c>
      <c r="K29" s="6" t="s">
        <v>26</v>
      </c>
      <c r="L29" s="6">
        <v>14.96</v>
      </c>
      <c r="M29" s="6" t="s">
        <v>180</v>
      </c>
      <c r="N29" s="6" t="s">
        <v>181</v>
      </c>
      <c r="O29" s="6" t="s">
        <v>182</v>
      </c>
      <c r="P29" s="6">
        <v>671</v>
      </c>
      <c r="Q29" s="56"/>
      <c r="R29" s="43"/>
      <c r="S29" s="9"/>
      <c r="T29" s="9"/>
      <c r="U29" s="9"/>
      <c r="V29" s="9"/>
      <c r="W29" s="9"/>
      <c r="X29" s="9"/>
      <c r="Y29" s="9"/>
      <c r="Z29" s="9"/>
      <c r="AA29" s="9"/>
      <c r="AB29" s="9"/>
      <c r="AC29" s="9"/>
      <c r="AD29" s="9"/>
    </row>
    <row r="30" spans="1:30" s="14" customFormat="1" ht="43.2">
      <c r="A30" s="6">
        <v>29</v>
      </c>
      <c r="B30" s="36" t="s">
        <v>183</v>
      </c>
      <c r="C30" s="36" t="s">
        <v>184</v>
      </c>
      <c r="D30" s="6" t="s">
        <v>4</v>
      </c>
      <c r="E30" s="36" t="s">
        <v>185</v>
      </c>
      <c r="F30" s="33">
        <v>2017</v>
      </c>
      <c r="G30" s="8" t="s">
        <v>186</v>
      </c>
      <c r="H30" s="33" t="s">
        <v>187</v>
      </c>
      <c r="I30" s="36" t="s">
        <v>188</v>
      </c>
      <c r="J30" s="36" t="s">
        <v>189</v>
      </c>
      <c r="K30" s="33" t="s">
        <v>166</v>
      </c>
      <c r="L30" s="33">
        <v>16.2</v>
      </c>
      <c r="M30" s="33" t="s">
        <v>80</v>
      </c>
      <c r="N30" s="33" t="s">
        <v>190</v>
      </c>
      <c r="O30" s="33" t="s">
        <v>191</v>
      </c>
      <c r="P30" s="33">
        <v>295</v>
      </c>
      <c r="Q30" s="64"/>
      <c r="R30" s="43"/>
      <c r="S30" s="9"/>
      <c r="T30" s="10"/>
      <c r="U30" s="10"/>
      <c r="V30" s="10"/>
      <c r="W30" s="10"/>
      <c r="X30" s="10"/>
      <c r="Y30" s="10"/>
      <c r="Z30" s="10"/>
      <c r="AA30" s="10"/>
      <c r="AB30" s="10"/>
      <c r="AC30" s="10"/>
      <c r="AD30" s="10"/>
    </row>
    <row r="31" spans="1:30" s="19" customFormat="1" ht="43.2">
      <c r="A31" s="12">
        <v>30</v>
      </c>
      <c r="B31" s="28" t="s">
        <v>192</v>
      </c>
      <c r="C31" s="28" t="s">
        <v>193</v>
      </c>
      <c r="D31" s="12" t="s">
        <v>4</v>
      </c>
      <c r="E31" s="28" t="s">
        <v>194</v>
      </c>
      <c r="F31" s="26">
        <v>2016</v>
      </c>
      <c r="G31" s="13" t="s">
        <v>195</v>
      </c>
      <c r="H31" s="28" t="s">
        <v>33</v>
      </c>
      <c r="I31" s="12"/>
      <c r="J31" s="12"/>
      <c r="K31" s="12"/>
      <c r="L31" s="12"/>
      <c r="M31" s="12"/>
      <c r="N31" s="12"/>
      <c r="O31" s="12"/>
      <c r="P31" s="12"/>
      <c r="Q31" s="57" t="s">
        <v>101</v>
      </c>
      <c r="R31" s="44"/>
      <c r="S31" s="14"/>
      <c r="T31" s="10"/>
      <c r="U31" s="10"/>
      <c r="V31" s="10"/>
      <c r="W31" s="10"/>
      <c r="X31" s="10"/>
      <c r="Y31" s="10"/>
      <c r="Z31" s="10"/>
      <c r="AA31" s="10"/>
      <c r="AB31" s="10"/>
      <c r="AC31" s="10"/>
      <c r="AD31" s="10"/>
    </row>
    <row r="32" spans="1:30" s="14" customFormat="1" ht="28.8">
      <c r="A32" s="12">
        <v>31</v>
      </c>
      <c r="B32" s="28" t="s">
        <v>196</v>
      </c>
      <c r="C32" s="28" t="s">
        <v>197</v>
      </c>
      <c r="D32" s="12" t="s">
        <v>4</v>
      </c>
      <c r="E32" s="28" t="s">
        <v>198</v>
      </c>
      <c r="F32" s="26">
        <v>2016</v>
      </c>
      <c r="G32" s="13" t="s">
        <v>199</v>
      </c>
      <c r="H32" s="185" t="s">
        <v>200</v>
      </c>
      <c r="I32" s="12"/>
      <c r="J32" s="12"/>
      <c r="K32" s="12"/>
      <c r="L32" s="12"/>
      <c r="M32" s="12"/>
      <c r="N32" s="12"/>
      <c r="O32" s="12"/>
      <c r="P32" s="12"/>
      <c r="Q32" s="55" t="s">
        <v>155</v>
      </c>
      <c r="R32" s="44"/>
      <c r="T32" s="10"/>
      <c r="U32" s="10"/>
      <c r="V32" s="10"/>
      <c r="W32" s="10"/>
      <c r="X32" s="10"/>
      <c r="Y32" s="10"/>
      <c r="Z32" s="10"/>
      <c r="AA32" s="10"/>
      <c r="AB32" s="10"/>
      <c r="AC32" s="10"/>
      <c r="AD32" s="10"/>
    </row>
    <row r="33" spans="1:30" s="66" customFormat="1">
      <c r="A33" s="17">
        <v>32</v>
      </c>
      <c r="B33" s="29" t="s">
        <v>201</v>
      </c>
      <c r="C33" s="29" t="s">
        <v>134</v>
      </c>
      <c r="D33" s="17" t="s">
        <v>202</v>
      </c>
      <c r="E33" s="27" t="s">
        <v>54</v>
      </c>
      <c r="F33" s="27">
        <v>2014</v>
      </c>
      <c r="G33" s="15" t="s">
        <v>203</v>
      </c>
      <c r="H33" s="29" t="s">
        <v>33</v>
      </c>
      <c r="I33" s="17"/>
      <c r="J33" s="17"/>
      <c r="K33" s="17"/>
      <c r="L33" s="17"/>
      <c r="M33" s="17"/>
      <c r="N33" s="17"/>
      <c r="O33" s="17"/>
      <c r="P33" s="17"/>
      <c r="Q33" s="57" t="s">
        <v>109</v>
      </c>
      <c r="R33" s="46"/>
      <c r="S33" s="19"/>
      <c r="T33" s="10"/>
      <c r="U33" s="10"/>
      <c r="V33" s="10"/>
      <c r="W33" s="10"/>
      <c r="X33" s="10"/>
      <c r="Y33" s="10"/>
      <c r="Z33" s="10"/>
      <c r="AA33" s="10"/>
      <c r="AB33" s="10"/>
      <c r="AC33" s="10"/>
      <c r="AD33" s="10"/>
    </row>
    <row r="34" spans="1:30" s="14" customFormat="1" ht="43.2">
      <c r="A34" s="12">
        <v>33</v>
      </c>
      <c r="B34" s="28" t="s">
        <v>204</v>
      </c>
      <c r="C34" s="28" t="s">
        <v>205</v>
      </c>
      <c r="D34" s="12" t="s">
        <v>4</v>
      </c>
      <c r="E34" s="28" t="s">
        <v>206</v>
      </c>
      <c r="F34" s="26">
        <v>2014</v>
      </c>
      <c r="G34" s="13" t="s">
        <v>207</v>
      </c>
      <c r="H34" s="184" t="s">
        <v>208</v>
      </c>
      <c r="I34" s="12"/>
      <c r="J34" s="12"/>
      <c r="K34" s="12"/>
      <c r="L34" s="12"/>
      <c r="M34" s="12"/>
      <c r="N34" s="12"/>
      <c r="O34" s="12"/>
      <c r="P34" s="12"/>
      <c r="Q34" s="55" t="s">
        <v>155</v>
      </c>
      <c r="R34" s="44"/>
    </row>
    <row r="35" spans="1:30" s="19" customFormat="1" ht="72">
      <c r="A35" s="6">
        <v>34</v>
      </c>
      <c r="B35" s="33" t="s">
        <v>209</v>
      </c>
      <c r="C35" s="33" t="s">
        <v>210</v>
      </c>
      <c r="D35" s="6" t="s">
        <v>4</v>
      </c>
      <c r="E35" s="33" t="s">
        <v>211</v>
      </c>
      <c r="F35" s="33">
        <v>2016</v>
      </c>
      <c r="G35" s="8"/>
      <c r="H35" s="33" t="s">
        <v>212</v>
      </c>
      <c r="I35" s="33" t="s">
        <v>24</v>
      </c>
      <c r="J35" s="36" t="s">
        <v>213</v>
      </c>
      <c r="K35" s="33" t="s">
        <v>166</v>
      </c>
      <c r="L35" s="33">
        <v>16.61</v>
      </c>
      <c r="M35" s="33" t="s">
        <v>27</v>
      </c>
      <c r="N35" s="33" t="s">
        <v>214</v>
      </c>
      <c r="O35" s="33" t="s">
        <v>215</v>
      </c>
      <c r="P35" s="33">
        <v>1130</v>
      </c>
      <c r="Q35" s="64"/>
      <c r="R35" s="65"/>
      <c r="S35" s="66"/>
      <c r="T35" s="10"/>
      <c r="U35" s="10"/>
      <c r="V35" s="10"/>
      <c r="W35" s="10"/>
      <c r="X35" s="10"/>
      <c r="Y35" s="10"/>
      <c r="Z35" s="10"/>
      <c r="AA35" s="10"/>
      <c r="AB35" s="10"/>
      <c r="AC35" s="10"/>
      <c r="AD35" s="10"/>
    </row>
    <row r="36" spans="1:30" s="19" customFormat="1" ht="43.2">
      <c r="A36" s="12">
        <v>35</v>
      </c>
      <c r="B36" s="28" t="s">
        <v>216</v>
      </c>
      <c r="C36" s="28" t="s">
        <v>217</v>
      </c>
      <c r="D36" s="12" t="s">
        <v>4</v>
      </c>
      <c r="E36" s="28"/>
      <c r="F36" s="26">
        <v>2018</v>
      </c>
      <c r="G36" s="13"/>
      <c r="H36" s="44"/>
      <c r="I36" s="12"/>
      <c r="J36" s="12"/>
      <c r="K36" s="12"/>
      <c r="L36" s="12"/>
      <c r="M36" s="12"/>
      <c r="N36" s="12"/>
      <c r="O36" s="12"/>
      <c r="P36" s="12"/>
      <c r="Q36" s="55" t="s">
        <v>155</v>
      </c>
      <c r="R36" s="44"/>
      <c r="S36" s="14"/>
      <c r="T36" s="14"/>
      <c r="U36" s="14"/>
      <c r="V36" s="14"/>
      <c r="W36" s="14"/>
      <c r="X36" s="14"/>
      <c r="Y36" s="14"/>
      <c r="Z36" s="14"/>
      <c r="AA36" s="14"/>
      <c r="AB36" s="14"/>
      <c r="AC36" s="14"/>
      <c r="AD36" s="14"/>
    </row>
    <row r="37" spans="1:30" s="38" customFormat="1" ht="57.6">
      <c r="A37" s="17">
        <v>36</v>
      </c>
      <c r="B37" s="29" t="s">
        <v>218</v>
      </c>
      <c r="C37" s="29" t="s">
        <v>219</v>
      </c>
      <c r="D37" s="17" t="s">
        <v>4</v>
      </c>
      <c r="E37" s="29" t="s">
        <v>220</v>
      </c>
      <c r="F37" s="27">
        <v>2020</v>
      </c>
      <c r="G37" s="15"/>
      <c r="H37" s="17"/>
      <c r="I37" s="17"/>
      <c r="J37" s="17"/>
      <c r="K37" s="17"/>
      <c r="L37" s="17"/>
      <c r="M37" s="17"/>
      <c r="N37" s="17"/>
      <c r="O37" s="17"/>
      <c r="P37" s="17"/>
      <c r="Q37" s="57" t="s">
        <v>109</v>
      </c>
      <c r="R37" s="46"/>
      <c r="S37" s="19"/>
      <c r="T37" s="85"/>
      <c r="U37" s="85"/>
      <c r="V37" s="85"/>
      <c r="W37" s="85"/>
      <c r="X37" s="85"/>
      <c r="Y37" s="85"/>
      <c r="Z37" s="85"/>
      <c r="AA37" s="85"/>
      <c r="AB37" s="85"/>
      <c r="AC37" s="85"/>
      <c r="AD37" s="85"/>
    </row>
    <row r="38" spans="1:30" s="69" customFormat="1" ht="57.6">
      <c r="A38" s="17">
        <v>37</v>
      </c>
      <c r="B38" s="29" t="s">
        <v>221</v>
      </c>
      <c r="C38" s="29" t="s">
        <v>222</v>
      </c>
      <c r="D38" s="17" t="s">
        <v>4</v>
      </c>
      <c r="E38" s="29" t="s">
        <v>223</v>
      </c>
      <c r="F38" s="27">
        <v>2019</v>
      </c>
      <c r="G38" s="15"/>
      <c r="H38" s="17"/>
      <c r="I38" s="17"/>
      <c r="J38" s="17"/>
      <c r="K38" s="17"/>
      <c r="L38" s="17"/>
      <c r="M38" s="17"/>
      <c r="N38" s="17" t="s">
        <v>224</v>
      </c>
      <c r="O38" s="17"/>
      <c r="P38" s="17"/>
      <c r="Q38" s="57" t="s">
        <v>109</v>
      </c>
      <c r="R38" s="46"/>
      <c r="S38" s="19"/>
      <c r="T38" s="14"/>
      <c r="U38" s="14"/>
      <c r="V38" s="14"/>
      <c r="W38" s="14"/>
      <c r="X38" s="14"/>
      <c r="Y38" s="14"/>
      <c r="Z38" s="14"/>
      <c r="AA38" s="14"/>
      <c r="AB38" s="14"/>
      <c r="AC38" s="14"/>
      <c r="AD38" s="14"/>
    </row>
    <row r="39" spans="1:30" s="14" customFormat="1" ht="43.2">
      <c r="A39" s="22">
        <v>38</v>
      </c>
      <c r="B39" s="22" t="s">
        <v>225</v>
      </c>
      <c r="C39" s="22" t="s">
        <v>226</v>
      </c>
      <c r="D39" s="22" t="s">
        <v>4</v>
      </c>
      <c r="E39" s="22" t="s">
        <v>227</v>
      </c>
      <c r="F39" s="22">
        <v>2021</v>
      </c>
      <c r="G39" s="32"/>
      <c r="H39" s="22" t="s">
        <v>212</v>
      </c>
      <c r="I39" s="22" t="s">
        <v>228</v>
      </c>
      <c r="J39" s="22" t="s">
        <v>229</v>
      </c>
      <c r="K39" s="22" t="s">
        <v>166</v>
      </c>
      <c r="L39" s="22" t="s">
        <v>230</v>
      </c>
      <c r="M39" s="22" t="s">
        <v>231</v>
      </c>
      <c r="N39" s="22" t="s">
        <v>232</v>
      </c>
      <c r="O39" s="22" t="s">
        <v>233</v>
      </c>
      <c r="P39" s="22">
        <v>599</v>
      </c>
      <c r="Q39" s="58"/>
      <c r="R39" s="47"/>
      <c r="S39" s="38"/>
      <c r="T39" s="10"/>
      <c r="U39" s="10"/>
      <c r="V39" s="10"/>
      <c r="W39" s="10"/>
      <c r="X39" s="10"/>
      <c r="Y39" s="10"/>
      <c r="Z39" s="10"/>
      <c r="AA39" s="10"/>
      <c r="AB39" s="10"/>
      <c r="AC39" s="10"/>
      <c r="AD39" s="10"/>
    </row>
    <row r="40" spans="1:30" s="14" customFormat="1" ht="43.2">
      <c r="A40" s="22">
        <v>39</v>
      </c>
      <c r="B40" s="37" t="s">
        <v>234</v>
      </c>
      <c r="C40" s="37" t="s">
        <v>235</v>
      </c>
      <c r="D40" s="22" t="s">
        <v>4</v>
      </c>
      <c r="E40" s="37"/>
      <c r="F40" s="37">
        <v>2020</v>
      </c>
      <c r="G40" s="34"/>
      <c r="H40" s="37" t="s">
        <v>33</v>
      </c>
      <c r="I40" s="37" t="s">
        <v>228</v>
      </c>
      <c r="J40" s="67" t="s">
        <v>236</v>
      </c>
      <c r="K40" s="22" t="s">
        <v>166</v>
      </c>
      <c r="L40" s="22" t="s">
        <v>54</v>
      </c>
      <c r="M40" s="22" t="s">
        <v>27</v>
      </c>
      <c r="N40" s="22" t="s">
        <v>237</v>
      </c>
      <c r="O40" s="22" t="s">
        <v>238</v>
      </c>
      <c r="P40" s="22">
        <v>84</v>
      </c>
      <c r="Q40" s="58"/>
      <c r="R40" s="68"/>
      <c r="S40" s="69"/>
      <c r="T40" s="10"/>
      <c r="U40" s="10"/>
      <c r="V40" s="10"/>
      <c r="W40" s="10"/>
      <c r="X40" s="10"/>
      <c r="Y40" s="10"/>
      <c r="Z40" s="10"/>
      <c r="AA40" s="10"/>
      <c r="AB40" s="10"/>
      <c r="AC40" s="10"/>
      <c r="AD40" s="10"/>
    </row>
    <row r="41" spans="1:30" s="9" customFormat="1" ht="43.2">
      <c r="A41" s="12">
        <v>40</v>
      </c>
      <c r="B41" s="28" t="s">
        <v>239</v>
      </c>
      <c r="C41" s="28" t="s">
        <v>240</v>
      </c>
      <c r="D41" s="12" t="s">
        <v>4</v>
      </c>
      <c r="E41" s="28" t="s">
        <v>241</v>
      </c>
      <c r="F41" s="26">
        <v>2018</v>
      </c>
      <c r="G41" s="13"/>
      <c r="H41" s="12"/>
      <c r="I41" s="12"/>
      <c r="J41" s="12"/>
      <c r="K41" s="12"/>
      <c r="L41" s="12"/>
      <c r="M41" s="12"/>
      <c r="N41" s="12"/>
      <c r="O41" s="12"/>
      <c r="P41" s="12"/>
      <c r="Q41" s="55" t="s">
        <v>155</v>
      </c>
      <c r="R41" s="44"/>
      <c r="S41" s="14"/>
      <c r="T41" s="14"/>
      <c r="U41" s="14"/>
      <c r="V41" s="14"/>
      <c r="W41" s="14"/>
      <c r="X41" s="14"/>
      <c r="Y41" s="14"/>
      <c r="Z41" s="14"/>
      <c r="AA41" s="14"/>
      <c r="AB41" s="14"/>
      <c r="AC41" s="14"/>
      <c r="AD41" s="14"/>
    </row>
    <row r="42" spans="1:30" s="14" customFormat="1" ht="72">
      <c r="A42" s="12">
        <v>41</v>
      </c>
      <c r="B42" s="28" t="s">
        <v>242</v>
      </c>
      <c r="C42" s="28" t="s">
        <v>243</v>
      </c>
      <c r="D42" s="12" t="s">
        <v>4</v>
      </c>
      <c r="E42" s="28" t="s">
        <v>63</v>
      </c>
      <c r="F42" s="26">
        <v>2022</v>
      </c>
      <c r="G42" s="13"/>
      <c r="H42" s="12"/>
      <c r="I42" s="12"/>
      <c r="J42" s="12"/>
      <c r="K42" s="12"/>
      <c r="L42" s="12"/>
      <c r="M42" s="12"/>
      <c r="N42" s="61" t="s">
        <v>244</v>
      </c>
      <c r="O42" s="12"/>
      <c r="P42" s="12"/>
      <c r="Q42" s="57" t="s">
        <v>109</v>
      </c>
      <c r="R42" s="44"/>
      <c r="T42" s="41"/>
      <c r="U42" s="41"/>
      <c r="V42" s="41"/>
      <c r="W42" s="41"/>
      <c r="X42" s="41"/>
      <c r="Y42" s="41"/>
      <c r="Z42" s="41"/>
      <c r="AA42" s="41"/>
      <c r="AB42" s="41"/>
      <c r="AC42" s="41"/>
      <c r="AD42" s="41"/>
    </row>
    <row r="43" spans="1:30" s="38" customFormat="1" ht="43.2">
      <c r="A43" s="6">
        <v>42</v>
      </c>
      <c r="B43" s="36" t="s">
        <v>245</v>
      </c>
      <c r="C43" s="36" t="s">
        <v>246</v>
      </c>
      <c r="D43" s="6" t="s">
        <v>4</v>
      </c>
      <c r="E43" s="36" t="s">
        <v>247</v>
      </c>
      <c r="F43" s="33">
        <v>2022</v>
      </c>
      <c r="G43" s="7"/>
      <c r="H43" s="36" t="s">
        <v>248</v>
      </c>
      <c r="I43" s="36" t="s">
        <v>228</v>
      </c>
      <c r="J43" s="36"/>
      <c r="K43" s="36" t="s">
        <v>166</v>
      </c>
      <c r="L43" s="36">
        <v>13.55</v>
      </c>
      <c r="M43" s="36" t="s">
        <v>249</v>
      </c>
      <c r="N43" s="36" t="s">
        <v>250</v>
      </c>
      <c r="O43" s="179" t="s">
        <v>136</v>
      </c>
      <c r="P43" s="36">
        <v>532</v>
      </c>
      <c r="Q43" s="64"/>
      <c r="R43" s="43"/>
      <c r="S43" s="9"/>
      <c r="T43" s="41"/>
      <c r="U43" s="41"/>
      <c r="V43" s="41"/>
      <c r="W43" s="41"/>
      <c r="X43" s="41"/>
      <c r="Y43" s="41"/>
      <c r="Z43" s="41"/>
      <c r="AA43" s="41"/>
      <c r="AB43" s="41"/>
      <c r="AC43" s="41"/>
      <c r="AD43" s="41"/>
    </row>
    <row r="44" spans="1:30" s="19" customFormat="1" ht="43.2">
      <c r="A44" s="12">
        <v>43</v>
      </c>
      <c r="B44" s="28" t="s">
        <v>251</v>
      </c>
      <c r="C44" s="28" t="s">
        <v>252</v>
      </c>
      <c r="D44" s="12" t="s">
        <v>4</v>
      </c>
      <c r="E44" s="28" t="s">
        <v>84</v>
      </c>
      <c r="F44" s="26">
        <v>2017</v>
      </c>
      <c r="G44" s="13"/>
      <c r="H44" s="12"/>
      <c r="I44" s="12"/>
      <c r="J44" s="12"/>
      <c r="K44" s="12"/>
      <c r="L44" s="178"/>
      <c r="M44" s="178"/>
      <c r="N44" s="178"/>
      <c r="O44" s="12"/>
      <c r="P44" s="12"/>
      <c r="Q44" s="57" t="s">
        <v>109</v>
      </c>
      <c r="R44" s="44"/>
      <c r="S44" s="14"/>
      <c r="T44" s="14"/>
      <c r="U44" s="14"/>
      <c r="V44" s="14"/>
      <c r="W44" s="14"/>
      <c r="X44" s="14"/>
      <c r="Y44" s="14"/>
      <c r="Z44" s="14"/>
      <c r="AA44" s="14"/>
      <c r="AB44" s="14"/>
      <c r="AC44" s="14"/>
      <c r="AD44" s="14"/>
    </row>
    <row r="45" spans="1:30" s="9" customFormat="1" ht="57.6">
      <c r="A45" s="22">
        <v>44</v>
      </c>
      <c r="B45" s="67" t="s">
        <v>253</v>
      </c>
      <c r="C45" s="67" t="s">
        <v>254</v>
      </c>
      <c r="D45" s="22" t="s">
        <v>4</v>
      </c>
      <c r="E45" s="22" t="s">
        <v>255</v>
      </c>
      <c r="F45" s="37">
        <v>2021</v>
      </c>
      <c r="G45" s="35"/>
      <c r="H45" s="37" t="s">
        <v>33</v>
      </c>
      <c r="I45" s="67" t="s">
        <v>228</v>
      </c>
      <c r="J45" s="22"/>
      <c r="K45" s="22" t="s">
        <v>26</v>
      </c>
      <c r="L45" s="22" t="s">
        <v>54</v>
      </c>
      <c r="M45" s="22" t="s">
        <v>256</v>
      </c>
      <c r="N45" s="22" t="s">
        <v>257</v>
      </c>
      <c r="O45" s="47" t="s">
        <v>258</v>
      </c>
      <c r="P45" s="22">
        <v>18</v>
      </c>
      <c r="Q45" s="58"/>
      <c r="R45" s="47"/>
      <c r="S45" s="38"/>
      <c r="T45" s="14"/>
      <c r="U45" s="14"/>
      <c r="V45" s="14"/>
      <c r="W45" s="14"/>
      <c r="X45" s="14"/>
      <c r="Y45" s="14"/>
      <c r="Z45" s="14"/>
      <c r="AA45" s="14"/>
      <c r="AB45" s="14"/>
      <c r="AC45" s="14"/>
      <c r="AD45" s="14"/>
    </row>
    <row r="46" spans="1:30" s="10" customFormat="1" ht="57">
      <c r="A46" s="17">
        <v>45</v>
      </c>
      <c r="B46" s="70" t="s">
        <v>259</v>
      </c>
      <c r="C46" s="70" t="s">
        <v>260</v>
      </c>
      <c r="D46" s="23" t="s">
        <v>4</v>
      </c>
      <c r="E46" s="70"/>
      <c r="F46" s="70">
        <v>2022</v>
      </c>
      <c r="G46" s="24"/>
      <c r="H46" s="23"/>
      <c r="I46" s="23"/>
      <c r="J46" s="23"/>
      <c r="K46" s="23"/>
      <c r="L46" s="45">
        <v>16.7</v>
      </c>
      <c r="M46" s="45" t="s">
        <v>261</v>
      </c>
      <c r="N46" s="153" t="s">
        <v>262</v>
      </c>
      <c r="O46" s="23"/>
      <c r="P46" s="23">
        <v>15</v>
      </c>
      <c r="Q46" s="57" t="s">
        <v>65</v>
      </c>
      <c r="R46" s="46"/>
      <c r="S46" s="19"/>
      <c r="T46" s="14"/>
      <c r="U46" s="14"/>
      <c r="V46" s="14"/>
      <c r="W46" s="14"/>
      <c r="X46" s="14"/>
      <c r="Y46" s="14"/>
      <c r="Z46" s="14"/>
      <c r="AA46" s="14"/>
      <c r="AB46" s="14"/>
      <c r="AC46" s="14"/>
      <c r="AD46" s="14"/>
    </row>
    <row r="47" spans="1:30" s="10" customFormat="1" ht="57.6">
      <c r="A47" s="6">
        <v>46</v>
      </c>
      <c r="B47" s="36" t="s">
        <v>263</v>
      </c>
      <c r="C47" s="36" t="s">
        <v>264</v>
      </c>
      <c r="D47" s="6" t="s">
        <v>4</v>
      </c>
      <c r="E47" s="36" t="s">
        <v>265</v>
      </c>
      <c r="F47" s="33">
        <v>2021</v>
      </c>
      <c r="G47" s="8"/>
      <c r="H47" s="33" t="s">
        <v>266</v>
      </c>
      <c r="I47" s="33" t="s">
        <v>228</v>
      </c>
      <c r="J47" s="188" t="s">
        <v>267</v>
      </c>
      <c r="K47" s="33" t="s">
        <v>166</v>
      </c>
      <c r="L47" s="33" t="s">
        <v>54</v>
      </c>
      <c r="M47" s="33" t="s">
        <v>54</v>
      </c>
      <c r="N47" s="33" t="s">
        <v>268</v>
      </c>
      <c r="O47" s="33" t="s">
        <v>269</v>
      </c>
      <c r="P47" s="33">
        <v>800</v>
      </c>
      <c r="Q47" s="71"/>
      <c r="R47" s="43"/>
      <c r="S47" s="9"/>
    </row>
    <row r="48" spans="1:30" s="10" customFormat="1" ht="57.6">
      <c r="A48" s="17">
        <v>47</v>
      </c>
      <c r="B48" s="29" t="s">
        <v>270</v>
      </c>
      <c r="C48" s="29" t="s">
        <v>271</v>
      </c>
      <c r="D48" s="17" t="s">
        <v>4</v>
      </c>
      <c r="E48" s="29"/>
      <c r="F48" s="27">
        <v>2020</v>
      </c>
      <c r="G48" s="182" t="s">
        <v>272</v>
      </c>
      <c r="H48" s="17" t="s">
        <v>273</v>
      </c>
      <c r="I48" s="17" t="s">
        <v>274</v>
      </c>
      <c r="J48" s="189"/>
      <c r="K48" s="17" t="s">
        <v>166</v>
      </c>
      <c r="L48" s="17"/>
      <c r="M48" s="17" t="s">
        <v>275</v>
      </c>
      <c r="N48" s="17" t="s">
        <v>276</v>
      </c>
      <c r="O48" s="17" t="s">
        <v>277</v>
      </c>
      <c r="P48" s="17">
        <v>10</v>
      </c>
      <c r="Q48" s="57" t="s">
        <v>65</v>
      </c>
      <c r="R48" s="48" t="s">
        <v>278</v>
      </c>
      <c r="T48" s="14"/>
      <c r="U48" s="14"/>
      <c r="V48" s="14"/>
      <c r="W48" s="14"/>
      <c r="X48" s="14"/>
      <c r="Y48" s="14"/>
      <c r="Z48" s="14"/>
      <c r="AA48" s="14"/>
      <c r="AB48" s="14"/>
      <c r="AC48" s="14"/>
      <c r="AD48" s="14"/>
    </row>
    <row r="49" spans="1:30" s="10" customFormat="1" ht="57.6">
      <c r="A49" s="30">
        <v>48</v>
      </c>
      <c r="B49" s="72" t="s">
        <v>279</v>
      </c>
      <c r="C49" s="72" t="s">
        <v>280</v>
      </c>
      <c r="D49" s="30" t="s">
        <v>4</v>
      </c>
      <c r="E49" s="72"/>
      <c r="F49" s="73">
        <v>2021</v>
      </c>
      <c r="G49" s="31" t="s">
        <v>281</v>
      </c>
      <c r="H49" s="30" t="s">
        <v>282</v>
      </c>
      <c r="I49" s="30" t="s">
        <v>228</v>
      </c>
      <c r="J49" s="49" t="s">
        <v>283</v>
      </c>
      <c r="K49" s="30" t="s">
        <v>26</v>
      </c>
      <c r="L49" s="30">
        <v>14</v>
      </c>
      <c r="M49" s="30" t="s">
        <v>284</v>
      </c>
      <c r="N49" s="30" t="s">
        <v>285</v>
      </c>
      <c r="O49" s="30" t="s">
        <v>286</v>
      </c>
      <c r="P49" s="30">
        <v>351</v>
      </c>
      <c r="Q49" s="59" t="s">
        <v>287</v>
      </c>
      <c r="R49" s="49" t="s">
        <v>278</v>
      </c>
      <c r="T49" s="9"/>
      <c r="U49" s="9"/>
      <c r="V49" s="9"/>
      <c r="W49" s="9"/>
      <c r="X49" s="9"/>
      <c r="Y49" s="9"/>
      <c r="Z49" s="9"/>
      <c r="AA49" s="9"/>
      <c r="AB49" s="9"/>
      <c r="AC49" s="9"/>
      <c r="AD49" s="9"/>
    </row>
    <row r="50" spans="1:30" s="41" customFormat="1" ht="57.6">
      <c r="A50" s="17">
        <v>49</v>
      </c>
      <c r="B50" s="29" t="s">
        <v>288</v>
      </c>
      <c r="C50" s="29" t="s">
        <v>289</v>
      </c>
      <c r="D50" s="17" t="s">
        <v>4</v>
      </c>
      <c r="E50" s="29" t="s">
        <v>84</v>
      </c>
      <c r="F50" s="27">
        <v>2019</v>
      </c>
      <c r="G50" s="155" t="s">
        <v>290</v>
      </c>
      <c r="H50" s="17" t="s">
        <v>33</v>
      </c>
      <c r="I50" s="17" t="s">
        <v>291</v>
      </c>
      <c r="J50" s="46" t="s">
        <v>283</v>
      </c>
      <c r="K50" s="17" t="s">
        <v>292</v>
      </c>
      <c r="L50" s="17"/>
      <c r="M50" s="17" t="s">
        <v>293</v>
      </c>
      <c r="N50" s="17" t="s">
        <v>294</v>
      </c>
      <c r="O50" s="17" t="s">
        <v>286</v>
      </c>
      <c r="P50" s="17">
        <v>44</v>
      </c>
      <c r="Q50" s="57" t="s">
        <v>65</v>
      </c>
      <c r="R50" s="46" t="s">
        <v>295</v>
      </c>
      <c r="S50" s="77"/>
    </row>
    <row r="51" spans="1:30" s="14" customFormat="1" ht="43.2">
      <c r="A51" s="30">
        <v>50</v>
      </c>
      <c r="B51" s="72" t="s">
        <v>296</v>
      </c>
      <c r="C51" s="72" t="s">
        <v>297</v>
      </c>
      <c r="D51" s="30" t="s">
        <v>4</v>
      </c>
      <c r="E51" s="72"/>
      <c r="F51" s="73">
        <v>2020</v>
      </c>
      <c r="G51" s="31" t="s">
        <v>298</v>
      </c>
      <c r="H51" s="30" t="s">
        <v>299</v>
      </c>
      <c r="I51" s="30" t="s">
        <v>300</v>
      </c>
      <c r="J51" s="30"/>
      <c r="K51" s="30" t="s">
        <v>292</v>
      </c>
      <c r="L51" s="30"/>
      <c r="M51" s="30" t="s">
        <v>27</v>
      </c>
      <c r="N51" s="30" t="s">
        <v>301</v>
      </c>
      <c r="O51" s="30" t="s">
        <v>286</v>
      </c>
      <c r="P51" s="30">
        <v>600</v>
      </c>
      <c r="Q51" s="59" t="s">
        <v>302</v>
      </c>
      <c r="R51" s="49"/>
      <c r="S51" s="10"/>
      <c r="T51" s="9"/>
      <c r="U51" s="9"/>
      <c r="V51" s="9"/>
      <c r="W51" s="9"/>
      <c r="X51" s="9"/>
      <c r="Y51" s="9"/>
      <c r="Z51" s="9"/>
      <c r="AA51" s="9"/>
      <c r="AB51" s="9"/>
      <c r="AC51" s="9"/>
      <c r="AD51" s="9"/>
    </row>
    <row r="52" spans="1:30" s="10" customFormat="1" ht="72">
      <c r="A52" s="110">
        <v>51</v>
      </c>
      <c r="B52" s="111" t="s">
        <v>303</v>
      </c>
      <c r="C52" s="111" t="s">
        <v>304</v>
      </c>
      <c r="D52" s="110" t="s">
        <v>4</v>
      </c>
      <c r="E52" s="111"/>
      <c r="F52" s="112">
        <v>2020</v>
      </c>
      <c r="G52" s="113" t="s">
        <v>272</v>
      </c>
      <c r="H52" s="110" t="s">
        <v>33</v>
      </c>
      <c r="I52" s="110" t="s">
        <v>300</v>
      </c>
      <c r="J52" s="110" t="s">
        <v>305</v>
      </c>
      <c r="K52" s="110" t="s">
        <v>306</v>
      </c>
      <c r="L52" s="110">
        <v>21</v>
      </c>
      <c r="M52" s="110" t="s">
        <v>307</v>
      </c>
      <c r="N52" s="110" t="s">
        <v>308</v>
      </c>
      <c r="O52" s="110" t="s">
        <v>286</v>
      </c>
      <c r="P52" s="110">
        <v>39</v>
      </c>
      <c r="Q52" s="114" t="s">
        <v>302</v>
      </c>
      <c r="R52" s="114" t="s">
        <v>309</v>
      </c>
      <c r="S52" s="41" t="s">
        <v>310</v>
      </c>
      <c r="T52" s="9"/>
      <c r="U52" s="9"/>
      <c r="V52" s="9"/>
      <c r="W52" s="9"/>
      <c r="X52" s="9"/>
      <c r="Y52" s="9"/>
      <c r="Z52" s="9"/>
      <c r="AA52" s="9"/>
      <c r="AB52" s="9"/>
      <c r="AC52" s="9"/>
      <c r="AD52" s="9"/>
    </row>
    <row r="53" spans="1:30" s="10" customFormat="1" ht="43.2">
      <c r="A53" s="17">
        <v>52</v>
      </c>
      <c r="B53" s="29" t="s">
        <v>311</v>
      </c>
      <c r="C53" s="29" t="s">
        <v>312</v>
      </c>
      <c r="D53" s="17" t="s">
        <v>4</v>
      </c>
      <c r="E53" s="29"/>
      <c r="F53" s="27">
        <v>2020</v>
      </c>
      <c r="G53" s="15"/>
      <c r="H53" s="17"/>
      <c r="I53" s="17"/>
      <c r="J53" s="17"/>
      <c r="K53" s="17"/>
      <c r="L53" s="17"/>
      <c r="M53" s="17"/>
      <c r="N53" s="17"/>
      <c r="O53" s="17"/>
      <c r="P53" s="17"/>
      <c r="Q53" s="57" t="s">
        <v>313</v>
      </c>
      <c r="R53" s="46" t="s">
        <v>295</v>
      </c>
      <c r="S53" s="14"/>
      <c r="T53" s="14"/>
      <c r="U53" s="14"/>
      <c r="V53" s="14"/>
      <c r="W53" s="14"/>
      <c r="X53" s="14"/>
      <c r="Y53" s="14"/>
      <c r="Z53" s="14"/>
      <c r="AA53" s="14"/>
      <c r="AB53" s="14"/>
      <c r="AC53" s="14"/>
      <c r="AD53" s="14"/>
    </row>
    <row r="54" spans="1:30" s="14" customFormat="1" ht="43.2">
      <c r="A54" s="17">
        <v>53</v>
      </c>
      <c r="B54" s="29" t="s">
        <v>314</v>
      </c>
      <c r="C54" s="29" t="s">
        <v>315</v>
      </c>
      <c r="D54" s="17" t="s">
        <v>4</v>
      </c>
      <c r="E54" s="29" t="s">
        <v>316</v>
      </c>
      <c r="F54" s="27"/>
      <c r="G54" s="15"/>
      <c r="H54" s="17" t="s">
        <v>273</v>
      </c>
      <c r="I54" s="17" t="s">
        <v>317</v>
      </c>
      <c r="J54" s="17"/>
      <c r="K54" s="17" t="s">
        <v>306</v>
      </c>
      <c r="L54" s="17">
        <v>16.5</v>
      </c>
      <c r="M54" s="18" t="s">
        <v>318</v>
      </c>
      <c r="N54" s="17" t="s">
        <v>319</v>
      </c>
      <c r="O54" s="17" t="s">
        <v>320</v>
      </c>
      <c r="P54" s="17">
        <v>30</v>
      </c>
      <c r="Q54" s="57" t="s">
        <v>65</v>
      </c>
      <c r="R54" s="46" t="s">
        <v>295</v>
      </c>
      <c r="S54" s="10"/>
      <c r="T54" s="41"/>
      <c r="U54" s="41"/>
      <c r="V54" s="41"/>
      <c r="W54" s="41"/>
      <c r="X54" s="41"/>
      <c r="Y54" s="41"/>
      <c r="Z54" s="41"/>
      <c r="AA54" s="41"/>
      <c r="AB54" s="41"/>
      <c r="AC54" s="41"/>
      <c r="AD54" s="41"/>
    </row>
    <row r="55" spans="1:30" s="10" customFormat="1" ht="43.2">
      <c r="A55" s="17">
        <v>54</v>
      </c>
      <c r="B55" s="29" t="s">
        <v>321</v>
      </c>
      <c r="C55" s="29" t="s">
        <v>322</v>
      </c>
      <c r="D55" s="17" t="s">
        <v>4</v>
      </c>
      <c r="E55" s="29" t="s">
        <v>84</v>
      </c>
      <c r="F55" s="27">
        <v>2018</v>
      </c>
      <c r="G55" s="15"/>
      <c r="H55" s="17"/>
      <c r="I55" s="17" t="s">
        <v>323</v>
      </c>
      <c r="J55" s="17"/>
      <c r="K55" s="17" t="s">
        <v>306</v>
      </c>
      <c r="L55" s="17"/>
      <c r="M55" s="17"/>
      <c r="N55" s="12"/>
      <c r="O55" s="12"/>
      <c r="P55" s="12"/>
      <c r="Q55" s="57" t="s">
        <v>109</v>
      </c>
      <c r="R55" s="46" t="s">
        <v>295</v>
      </c>
      <c r="T55" s="14"/>
      <c r="U55" s="14"/>
      <c r="V55" s="14"/>
      <c r="W55" s="14"/>
      <c r="X55" s="14"/>
      <c r="Y55" s="14"/>
      <c r="Z55" s="14"/>
      <c r="AA55" s="14"/>
      <c r="AB55" s="14"/>
      <c r="AC55" s="14"/>
      <c r="AD55" s="14"/>
    </row>
    <row r="56" spans="1:30" s="10" customFormat="1" ht="43.2">
      <c r="A56" s="17">
        <v>55</v>
      </c>
      <c r="B56" s="29" t="s">
        <v>324</v>
      </c>
      <c r="C56" s="29" t="s">
        <v>325</v>
      </c>
      <c r="D56" s="17" t="s">
        <v>4</v>
      </c>
      <c r="E56" s="29" t="s">
        <v>326</v>
      </c>
      <c r="F56" s="27">
        <v>2018</v>
      </c>
      <c r="G56" s="15"/>
      <c r="H56" s="17"/>
      <c r="I56" s="17"/>
      <c r="J56" s="17"/>
      <c r="K56" s="17"/>
      <c r="L56" s="17"/>
      <c r="M56" s="17"/>
      <c r="N56" s="12"/>
      <c r="O56" s="12"/>
      <c r="P56" s="12"/>
      <c r="Q56" s="57" t="s">
        <v>327</v>
      </c>
      <c r="R56" s="46" t="s">
        <v>328</v>
      </c>
      <c r="S56" s="14"/>
    </row>
    <row r="57" spans="1:30" s="10" customFormat="1" ht="144">
      <c r="A57" s="30">
        <v>56</v>
      </c>
      <c r="B57" s="72" t="s">
        <v>329</v>
      </c>
      <c r="C57" s="72" t="s">
        <v>330</v>
      </c>
      <c r="D57" s="30" t="s">
        <v>4</v>
      </c>
      <c r="E57" s="72" t="s">
        <v>331</v>
      </c>
      <c r="F57" s="73">
        <v>2016</v>
      </c>
      <c r="G57" s="31" t="s">
        <v>332</v>
      </c>
      <c r="H57" s="72" t="s">
        <v>333</v>
      </c>
      <c r="I57" s="30" t="s">
        <v>334</v>
      </c>
      <c r="J57" s="30"/>
      <c r="K57" s="30" t="s">
        <v>335</v>
      </c>
      <c r="L57" s="30"/>
      <c r="M57" s="30" t="s">
        <v>336</v>
      </c>
      <c r="N57" s="30" t="s">
        <v>337</v>
      </c>
      <c r="O57" s="30" t="s">
        <v>286</v>
      </c>
      <c r="P57" s="30">
        <v>467</v>
      </c>
      <c r="Q57" s="59" t="s">
        <v>287</v>
      </c>
      <c r="R57" s="59" t="s">
        <v>338</v>
      </c>
      <c r="T57" s="14"/>
      <c r="U57" s="14"/>
      <c r="V57" s="14"/>
      <c r="W57" s="14"/>
      <c r="X57" s="14"/>
      <c r="Y57" s="14"/>
      <c r="Z57" s="14"/>
      <c r="AA57" s="14"/>
      <c r="AB57" s="14"/>
      <c r="AC57" s="14"/>
      <c r="AD57" s="14"/>
    </row>
    <row r="58" spans="1:30" s="10" customFormat="1" ht="43.2">
      <c r="A58" s="17">
        <v>57</v>
      </c>
      <c r="B58" s="29" t="s">
        <v>339</v>
      </c>
      <c r="C58" s="29" t="s">
        <v>340</v>
      </c>
      <c r="D58" s="17" t="s">
        <v>4</v>
      </c>
      <c r="E58" s="29" t="s">
        <v>331</v>
      </c>
      <c r="F58" s="27">
        <v>2017</v>
      </c>
      <c r="G58" s="182"/>
      <c r="H58" s="17"/>
      <c r="I58" s="17" t="s">
        <v>341</v>
      </c>
      <c r="J58" s="17"/>
      <c r="K58" s="17" t="s">
        <v>342</v>
      </c>
      <c r="L58" s="17"/>
      <c r="M58" s="17" t="s">
        <v>343</v>
      </c>
      <c r="N58" s="17" t="s">
        <v>344</v>
      </c>
      <c r="O58" s="17" t="s">
        <v>345</v>
      </c>
      <c r="P58" s="17">
        <v>23</v>
      </c>
      <c r="Q58" s="57" t="s">
        <v>109</v>
      </c>
      <c r="R58" s="46" t="s">
        <v>278</v>
      </c>
    </row>
    <row r="59" spans="1:30" s="10" customFormat="1" ht="43.2">
      <c r="A59" s="17">
        <v>58</v>
      </c>
      <c r="B59" s="29" t="s">
        <v>346</v>
      </c>
      <c r="C59" s="29" t="s">
        <v>347</v>
      </c>
      <c r="D59" s="17" t="s">
        <v>4</v>
      </c>
      <c r="E59" s="29" t="s">
        <v>348</v>
      </c>
      <c r="F59" s="27">
        <v>2011</v>
      </c>
      <c r="G59" s="15" t="s">
        <v>33</v>
      </c>
      <c r="H59" s="17"/>
      <c r="I59" s="17"/>
      <c r="J59" s="17"/>
      <c r="K59" s="17" t="s">
        <v>166</v>
      </c>
      <c r="L59" s="17"/>
      <c r="M59" s="17" t="s">
        <v>349</v>
      </c>
      <c r="N59" s="17" t="s">
        <v>350</v>
      </c>
      <c r="O59" s="17" t="s">
        <v>351</v>
      </c>
      <c r="P59" s="17" t="s">
        <v>349</v>
      </c>
      <c r="Q59" s="57" t="s">
        <v>65</v>
      </c>
      <c r="R59" s="46" t="s">
        <v>278</v>
      </c>
    </row>
    <row r="60" spans="1:30" s="10" customFormat="1" ht="57.6">
      <c r="A60" s="30">
        <v>59</v>
      </c>
      <c r="B60" s="72" t="s">
        <v>352</v>
      </c>
      <c r="C60" s="72" t="s">
        <v>353</v>
      </c>
      <c r="D60" s="30" t="s">
        <v>4</v>
      </c>
      <c r="E60" s="72" t="s">
        <v>354</v>
      </c>
      <c r="F60" s="73">
        <v>2020</v>
      </c>
      <c r="G60" s="154" t="s">
        <v>355</v>
      </c>
      <c r="H60" s="30" t="s">
        <v>356</v>
      </c>
      <c r="I60" s="30" t="s">
        <v>24</v>
      </c>
      <c r="J60" s="30"/>
      <c r="K60" s="30" t="s">
        <v>357</v>
      </c>
      <c r="L60" s="30">
        <v>12.7</v>
      </c>
      <c r="M60" s="30"/>
      <c r="N60" s="30" t="s">
        <v>358</v>
      </c>
      <c r="O60" s="30" t="s">
        <v>359</v>
      </c>
      <c r="P60" s="30">
        <v>681</v>
      </c>
      <c r="Q60" s="59" t="s">
        <v>360</v>
      </c>
      <c r="R60" s="49"/>
      <c r="S60" s="10" t="s">
        <v>361</v>
      </c>
      <c r="T60" s="14"/>
      <c r="U60" s="14"/>
      <c r="V60" s="14"/>
      <c r="W60" s="14"/>
      <c r="X60" s="14"/>
      <c r="Y60" s="14"/>
      <c r="Z60" s="14"/>
      <c r="AA60" s="14"/>
      <c r="AB60" s="14"/>
      <c r="AC60" s="14"/>
      <c r="AD60" s="14"/>
    </row>
    <row r="61" spans="1:30" s="10" customFormat="1" ht="115.2">
      <c r="A61" s="30">
        <v>60</v>
      </c>
      <c r="B61" s="72" t="s">
        <v>362</v>
      </c>
      <c r="C61" s="72" t="s">
        <v>363</v>
      </c>
      <c r="D61" s="30" t="s">
        <v>4</v>
      </c>
      <c r="E61" s="72" t="s">
        <v>364</v>
      </c>
      <c r="F61" s="73">
        <v>2020</v>
      </c>
      <c r="G61" s="213" t="s">
        <v>365</v>
      </c>
      <c r="H61" s="213" t="s">
        <v>365</v>
      </c>
      <c r="I61" s="30" t="s">
        <v>24</v>
      </c>
      <c r="J61" s="30"/>
      <c r="K61" s="30" t="s">
        <v>366</v>
      </c>
      <c r="L61" s="30"/>
      <c r="M61" s="30" t="s">
        <v>367</v>
      </c>
      <c r="N61" s="30" t="s">
        <v>368</v>
      </c>
      <c r="O61" s="30" t="s">
        <v>369</v>
      </c>
      <c r="P61" s="30">
        <v>4642</v>
      </c>
      <c r="Q61" s="59"/>
      <c r="R61" s="30" t="s">
        <v>370</v>
      </c>
      <c r="T61" s="19"/>
      <c r="U61" s="19"/>
      <c r="V61" s="19"/>
      <c r="W61" s="19"/>
      <c r="X61" s="19"/>
      <c r="Y61" s="19"/>
      <c r="Z61" s="19"/>
      <c r="AA61" s="19"/>
      <c r="AB61" s="19"/>
      <c r="AC61" s="19"/>
      <c r="AD61" s="19"/>
    </row>
    <row r="62" spans="1:30" s="10" customFormat="1" ht="100.8">
      <c r="A62" s="30">
        <v>61</v>
      </c>
      <c r="B62" s="72" t="s">
        <v>371</v>
      </c>
      <c r="C62" s="72" t="s">
        <v>372</v>
      </c>
      <c r="D62" s="30" t="s">
        <v>4</v>
      </c>
      <c r="E62" s="72" t="s">
        <v>206</v>
      </c>
      <c r="F62" s="73">
        <v>2012</v>
      </c>
      <c r="G62" s="31" t="s">
        <v>373</v>
      </c>
      <c r="H62" s="30" t="s">
        <v>374</v>
      </c>
      <c r="I62" s="30" t="s">
        <v>24</v>
      </c>
      <c r="J62" s="30" t="s">
        <v>375</v>
      </c>
      <c r="K62" s="30" t="s">
        <v>26</v>
      </c>
      <c r="L62" s="30">
        <v>18</v>
      </c>
      <c r="M62" s="30" t="s">
        <v>54</v>
      </c>
      <c r="N62" s="30" t="s">
        <v>376</v>
      </c>
      <c r="O62" s="30" t="s">
        <v>377</v>
      </c>
      <c r="P62" s="30">
        <v>164</v>
      </c>
      <c r="Q62" s="59" t="s">
        <v>287</v>
      </c>
      <c r="R62" s="59" t="s">
        <v>378</v>
      </c>
      <c r="T62" s="14"/>
      <c r="U62" s="14"/>
      <c r="V62" s="14"/>
      <c r="W62" s="14"/>
      <c r="X62" s="14"/>
      <c r="Y62" s="14"/>
      <c r="Z62" s="14"/>
      <c r="AA62" s="14"/>
      <c r="AB62" s="14"/>
      <c r="AC62" s="14"/>
      <c r="AD62" s="14"/>
    </row>
    <row r="63" spans="1:30" s="41" customFormat="1" ht="43.2">
      <c r="A63" s="12">
        <v>62</v>
      </c>
      <c r="B63" s="28" t="s">
        <v>379</v>
      </c>
      <c r="C63" s="28" t="s">
        <v>380</v>
      </c>
      <c r="D63" s="12" t="s">
        <v>4</v>
      </c>
      <c r="E63" s="28" t="s">
        <v>381</v>
      </c>
      <c r="F63" s="26">
        <v>2021</v>
      </c>
      <c r="G63" s="13"/>
      <c r="H63" s="12"/>
      <c r="I63" s="12"/>
      <c r="J63" s="12"/>
      <c r="K63" s="12"/>
      <c r="L63" s="12"/>
      <c r="M63" s="178"/>
      <c r="N63" s="12" t="s">
        <v>382</v>
      </c>
      <c r="O63" s="12"/>
      <c r="P63" s="12"/>
      <c r="Q63" s="55" t="s">
        <v>109</v>
      </c>
      <c r="R63" s="50" t="s">
        <v>295</v>
      </c>
      <c r="S63" s="10"/>
      <c r="T63" s="10"/>
      <c r="U63" s="10"/>
      <c r="V63" s="10"/>
      <c r="W63" s="10"/>
      <c r="X63" s="10"/>
      <c r="Y63" s="10"/>
      <c r="Z63" s="10"/>
      <c r="AA63" s="10"/>
      <c r="AB63" s="10"/>
      <c r="AC63" s="10"/>
      <c r="AD63" s="10"/>
    </row>
    <row r="64" spans="1:30" s="10" customFormat="1" ht="57.6">
      <c r="A64" s="30">
        <v>63</v>
      </c>
      <c r="B64" s="72" t="s">
        <v>383</v>
      </c>
      <c r="C64" s="72" t="s">
        <v>384</v>
      </c>
      <c r="D64" s="30" t="s">
        <v>4</v>
      </c>
      <c r="E64" s="72" t="s">
        <v>385</v>
      </c>
      <c r="F64" s="73">
        <v>2015</v>
      </c>
      <c r="G64" s="31" t="s">
        <v>386</v>
      </c>
      <c r="H64" s="30" t="s">
        <v>33</v>
      </c>
      <c r="I64" s="30" t="s">
        <v>24</v>
      </c>
      <c r="J64" s="30" t="s">
        <v>375</v>
      </c>
      <c r="K64" s="30" t="s">
        <v>292</v>
      </c>
      <c r="L64" s="30">
        <v>14</v>
      </c>
      <c r="M64" s="30" t="s">
        <v>387</v>
      </c>
      <c r="N64" s="30" t="s">
        <v>388</v>
      </c>
      <c r="O64" s="30" t="s">
        <v>389</v>
      </c>
      <c r="P64" s="30">
        <v>619</v>
      </c>
      <c r="Q64" s="59" t="s">
        <v>360</v>
      </c>
      <c r="R64" s="49" t="s">
        <v>278</v>
      </c>
      <c r="T64" s="66"/>
      <c r="U64" s="66"/>
      <c r="V64" s="66"/>
      <c r="W64" s="66"/>
      <c r="X64" s="66"/>
      <c r="Y64" s="66"/>
      <c r="Z64" s="66"/>
      <c r="AA64" s="66"/>
      <c r="AB64" s="66"/>
      <c r="AC64" s="66"/>
      <c r="AD64" s="66"/>
    </row>
    <row r="65" spans="1:30" s="10" customFormat="1" ht="129.6">
      <c r="A65" s="39">
        <v>64</v>
      </c>
      <c r="B65" s="74" t="s">
        <v>390</v>
      </c>
      <c r="C65" s="74" t="s">
        <v>391</v>
      </c>
      <c r="D65" s="39" t="s">
        <v>4</v>
      </c>
      <c r="E65" s="74" t="s">
        <v>392</v>
      </c>
      <c r="F65" s="75">
        <v>2021</v>
      </c>
      <c r="G65" s="40" t="s">
        <v>33</v>
      </c>
      <c r="H65" s="39" t="s">
        <v>393</v>
      </c>
      <c r="I65" s="39" t="s">
        <v>394</v>
      </c>
      <c r="J65" s="39" t="s">
        <v>395</v>
      </c>
      <c r="K65" s="39" t="s">
        <v>396</v>
      </c>
      <c r="L65" s="39" t="s">
        <v>397</v>
      </c>
      <c r="M65" s="52"/>
      <c r="N65" s="39" t="s">
        <v>398</v>
      </c>
      <c r="O65" s="39" t="s">
        <v>399</v>
      </c>
      <c r="P65" s="39">
        <v>1156</v>
      </c>
      <c r="Q65" s="60" t="s">
        <v>310</v>
      </c>
      <c r="R65" s="52" t="s">
        <v>400</v>
      </c>
      <c r="S65" s="41"/>
      <c r="T65" s="14"/>
      <c r="U65" s="14"/>
      <c r="V65" s="14"/>
      <c r="W65" s="14"/>
      <c r="X65" s="14"/>
      <c r="Y65" s="14"/>
      <c r="Z65" s="14"/>
      <c r="AA65" s="14"/>
      <c r="AB65" s="14"/>
      <c r="AC65" s="14"/>
      <c r="AD65" s="14"/>
    </row>
    <row r="66" spans="1:30" s="10" customFormat="1" ht="57.6">
      <c r="A66" s="30">
        <v>65</v>
      </c>
      <c r="B66" s="72" t="s">
        <v>401</v>
      </c>
      <c r="C66" s="72" t="s">
        <v>402</v>
      </c>
      <c r="D66" s="30" t="s">
        <v>4</v>
      </c>
      <c r="E66" s="72" t="s">
        <v>403</v>
      </c>
      <c r="F66" s="73">
        <v>2021</v>
      </c>
      <c r="G66" s="31" t="s">
        <v>404</v>
      </c>
      <c r="H66" s="30"/>
      <c r="I66" s="30" t="s">
        <v>405</v>
      </c>
      <c r="J66" s="30" t="s">
        <v>406</v>
      </c>
      <c r="K66" s="30" t="s">
        <v>407</v>
      </c>
      <c r="L66" s="30"/>
      <c r="M66" s="30" t="s">
        <v>408</v>
      </c>
      <c r="N66" s="30" t="s">
        <v>409</v>
      </c>
      <c r="O66" s="30" t="s">
        <v>410</v>
      </c>
      <c r="P66" s="30">
        <v>92</v>
      </c>
      <c r="Q66" s="59"/>
      <c r="R66" s="49"/>
      <c r="T66" s="14"/>
      <c r="U66" s="14"/>
      <c r="V66" s="14"/>
      <c r="W66" s="14"/>
      <c r="X66" s="14"/>
      <c r="Y66" s="14"/>
      <c r="Z66" s="14"/>
      <c r="AA66" s="14"/>
      <c r="AB66" s="14"/>
      <c r="AC66" s="14"/>
      <c r="AD66" s="14"/>
    </row>
    <row r="67" spans="1:30" s="10" customFormat="1" ht="43.2">
      <c r="A67" s="17">
        <v>66</v>
      </c>
      <c r="B67" s="29" t="s">
        <v>411</v>
      </c>
      <c r="C67" s="29" t="s">
        <v>412</v>
      </c>
      <c r="D67" s="17" t="s">
        <v>4</v>
      </c>
      <c r="E67" s="29" t="s">
        <v>413</v>
      </c>
      <c r="F67" s="27">
        <v>2020</v>
      </c>
      <c r="G67" s="15" t="s">
        <v>33</v>
      </c>
      <c r="H67" s="17"/>
      <c r="I67" s="17" t="s">
        <v>405</v>
      </c>
      <c r="J67" s="17"/>
      <c r="K67" s="17" t="s">
        <v>414</v>
      </c>
      <c r="L67" s="17">
        <v>14.6</v>
      </c>
      <c r="M67" s="17" t="s">
        <v>415</v>
      </c>
      <c r="N67" s="17" t="s">
        <v>416</v>
      </c>
      <c r="O67" s="17" t="s">
        <v>417</v>
      </c>
      <c r="P67" s="17">
        <v>426</v>
      </c>
      <c r="Q67" s="57" t="s">
        <v>109</v>
      </c>
      <c r="R67" s="46"/>
    </row>
    <row r="68" spans="1:30" s="10" customFormat="1" ht="43.2">
      <c r="A68" s="30">
        <v>67</v>
      </c>
      <c r="B68" s="72" t="s">
        <v>418</v>
      </c>
      <c r="C68" s="72" t="s">
        <v>419</v>
      </c>
      <c r="D68" s="30" t="s">
        <v>4</v>
      </c>
      <c r="E68" s="72" t="s">
        <v>420</v>
      </c>
      <c r="F68" s="73">
        <v>2021</v>
      </c>
      <c r="G68" s="31" t="s">
        <v>365</v>
      </c>
      <c r="H68" s="30"/>
      <c r="I68" s="30" t="s">
        <v>405</v>
      </c>
      <c r="J68" s="30"/>
      <c r="K68" s="30" t="s">
        <v>292</v>
      </c>
      <c r="L68" s="30"/>
      <c r="M68" s="30" t="s">
        <v>421</v>
      </c>
      <c r="N68" s="30" t="s">
        <v>422</v>
      </c>
      <c r="O68" s="30" t="s">
        <v>423</v>
      </c>
      <c r="P68" s="30">
        <v>12353</v>
      </c>
      <c r="Q68" s="59"/>
      <c r="R68" s="49"/>
      <c r="T68" s="19"/>
      <c r="U68" s="19"/>
      <c r="V68" s="19"/>
      <c r="W68" s="19"/>
      <c r="X68" s="19"/>
      <c r="Y68" s="19"/>
      <c r="Z68" s="19"/>
      <c r="AA68" s="19"/>
      <c r="AB68" s="19"/>
      <c r="AC68" s="19"/>
      <c r="AD68" s="19"/>
    </row>
    <row r="69" spans="1:30" s="85" customFormat="1" ht="57.6">
      <c r="A69" s="17">
        <v>68</v>
      </c>
      <c r="B69" s="29" t="s">
        <v>424</v>
      </c>
      <c r="C69" s="29" t="s">
        <v>425</v>
      </c>
      <c r="D69" s="17" t="s">
        <v>4</v>
      </c>
      <c r="E69" s="29" t="s">
        <v>426</v>
      </c>
      <c r="F69" s="27">
        <v>2021</v>
      </c>
      <c r="G69" s="15" t="s">
        <v>427</v>
      </c>
      <c r="H69" s="17" t="s">
        <v>427</v>
      </c>
      <c r="I69" s="17" t="s">
        <v>405</v>
      </c>
      <c r="J69" s="17"/>
      <c r="K69" s="17" t="s">
        <v>428</v>
      </c>
      <c r="L69" s="17">
        <v>13.7</v>
      </c>
      <c r="M69" s="17" t="s">
        <v>429</v>
      </c>
      <c r="N69" s="17" t="s">
        <v>430</v>
      </c>
      <c r="O69" s="17" t="s">
        <v>431</v>
      </c>
      <c r="P69" s="17">
        <v>516</v>
      </c>
      <c r="Q69" s="57" t="s">
        <v>65</v>
      </c>
      <c r="R69" s="51"/>
      <c r="S69" s="10"/>
      <c r="T69" s="41"/>
      <c r="U69" s="41"/>
      <c r="V69" s="41"/>
      <c r="W69" s="41"/>
      <c r="X69" s="41"/>
      <c r="Y69" s="41"/>
      <c r="Z69" s="41"/>
      <c r="AA69" s="41"/>
      <c r="AB69" s="41"/>
      <c r="AC69" s="41"/>
      <c r="AD69" s="41"/>
    </row>
    <row r="70" spans="1:30" s="14" customFormat="1" ht="72">
      <c r="A70" s="17">
        <v>69</v>
      </c>
      <c r="B70" s="29" t="s">
        <v>432</v>
      </c>
      <c r="C70" s="29" t="s">
        <v>433</v>
      </c>
      <c r="D70" s="17" t="s">
        <v>4</v>
      </c>
      <c r="E70" s="29" t="s">
        <v>426</v>
      </c>
      <c r="F70" s="27">
        <v>2021</v>
      </c>
      <c r="G70" s="15" t="s">
        <v>164</v>
      </c>
      <c r="H70" s="17" t="s">
        <v>434</v>
      </c>
      <c r="I70" s="17" t="s">
        <v>435</v>
      </c>
      <c r="J70" s="17"/>
      <c r="K70" s="17" t="s">
        <v>436</v>
      </c>
      <c r="L70" s="17"/>
      <c r="M70" s="17" t="s">
        <v>336</v>
      </c>
      <c r="N70" s="17" t="s">
        <v>437</v>
      </c>
      <c r="O70" s="17" t="s">
        <v>438</v>
      </c>
      <c r="P70" s="17">
        <v>588</v>
      </c>
      <c r="Q70" s="57" t="s">
        <v>65</v>
      </c>
      <c r="R70" s="51"/>
      <c r="S70" s="10"/>
      <c r="T70" s="41"/>
      <c r="U70" s="41"/>
      <c r="V70" s="41"/>
      <c r="W70" s="41"/>
      <c r="X70" s="41"/>
      <c r="Y70" s="41"/>
      <c r="Z70" s="41"/>
      <c r="AA70" s="41"/>
      <c r="AB70" s="41"/>
      <c r="AC70" s="41"/>
      <c r="AD70" s="41"/>
    </row>
    <row r="71" spans="1:30" s="14" customFormat="1" ht="43.2">
      <c r="A71" s="79">
        <v>70</v>
      </c>
      <c r="B71" s="80" t="s">
        <v>439</v>
      </c>
      <c r="C71" s="80" t="s">
        <v>440</v>
      </c>
      <c r="D71" s="79" t="s">
        <v>4</v>
      </c>
      <c r="E71" s="80" t="s">
        <v>441</v>
      </c>
      <c r="F71" s="81">
        <v>2020</v>
      </c>
      <c r="G71" s="82" t="s">
        <v>266</v>
      </c>
      <c r="H71" s="79" t="s">
        <v>266</v>
      </c>
      <c r="I71" s="79" t="s">
        <v>442</v>
      </c>
      <c r="J71" s="79" t="s">
        <v>443</v>
      </c>
      <c r="K71" s="79" t="s">
        <v>396</v>
      </c>
      <c r="L71" s="79" t="s">
        <v>444</v>
      </c>
      <c r="M71" s="79"/>
      <c r="N71" s="79" t="s">
        <v>445</v>
      </c>
      <c r="O71" s="79" t="s">
        <v>446</v>
      </c>
      <c r="P71" s="79">
        <v>418</v>
      </c>
      <c r="Q71" s="83" t="s">
        <v>302</v>
      </c>
      <c r="R71" s="84" t="s">
        <v>447</v>
      </c>
      <c r="S71" s="10"/>
      <c r="T71" s="19"/>
      <c r="U71" s="19"/>
      <c r="V71" s="19"/>
      <c r="W71" s="19"/>
      <c r="X71" s="19"/>
      <c r="Y71" s="19"/>
      <c r="Z71" s="19"/>
      <c r="AA71" s="19"/>
      <c r="AB71" s="19"/>
      <c r="AC71" s="19"/>
      <c r="AD71" s="19"/>
    </row>
    <row r="72" spans="1:30" s="14" customFormat="1" ht="43.2">
      <c r="A72" s="12">
        <v>71</v>
      </c>
      <c r="B72" s="28" t="s">
        <v>448</v>
      </c>
      <c r="C72" s="28" t="s">
        <v>449</v>
      </c>
      <c r="D72" s="12" t="s">
        <v>4</v>
      </c>
      <c r="E72" s="28" t="s">
        <v>450</v>
      </c>
      <c r="F72" s="26">
        <v>2018</v>
      </c>
      <c r="G72" s="13" t="s">
        <v>33</v>
      </c>
      <c r="H72" s="12"/>
      <c r="I72" s="12"/>
      <c r="J72" s="12"/>
      <c r="K72" s="12"/>
      <c r="L72" s="12"/>
      <c r="M72" s="12"/>
      <c r="N72" s="12"/>
      <c r="O72" s="12"/>
      <c r="P72" s="12"/>
      <c r="Q72" s="55" t="s">
        <v>65</v>
      </c>
      <c r="R72" s="44" t="s">
        <v>447</v>
      </c>
      <c r="S72" s="10"/>
      <c r="T72" s="41"/>
      <c r="U72" s="41"/>
      <c r="V72" s="41"/>
      <c r="W72" s="41"/>
      <c r="X72" s="41"/>
      <c r="Y72" s="41"/>
      <c r="Z72" s="41"/>
      <c r="AA72" s="41"/>
      <c r="AB72" s="41"/>
      <c r="AC72" s="41"/>
      <c r="AD72" s="41"/>
    </row>
    <row r="73" spans="1:30" s="14" customFormat="1" ht="72">
      <c r="A73" s="12">
        <v>72</v>
      </c>
      <c r="B73" s="28" t="s">
        <v>451</v>
      </c>
      <c r="C73" s="28" t="s">
        <v>452</v>
      </c>
      <c r="D73" s="12" t="s">
        <v>4</v>
      </c>
      <c r="E73" s="28" t="s">
        <v>453</v>
      </c>
      <c r="F73" s="26">
        <v>2020</v>
      </c>
      <c r="G73" s="13" t="s">
        <v>164</v>
      </c>
      <c r="H73" s="12"/>
      <c r="I73" s="12"/>
      <c r="J73" s="12"/>
      <c r="K73" s="12"/>
      <c r="L73" s="12"/>
      <c r="M73" s="12"/>
      <c r="N73" s="12"/>
      <c r="O73" s="12"/>
      <c r="P73" s="12"/>
      <c r="Q73" s="55" t="s">
        <v>109</v>
      </c>
      <c r="R73" s="44" t="s">
        <v>447</v>
      </c>
      <c r="S73" s="10"/>
      <c r="T73" s="41"/>
      <c r="U73" s="41"/>
      <c r="V73" s="41"/>
      <c r="W73" s="41"/>
      <c r="X73" s="41"/>
      <c r="Y73" s="41"/>
      <c r="Z73" s="41"/>
      <c r="AA73" s="41"/>
      <c r="AB73" s="41"/>
      <c r="AC73" s="41"/>
      <c r="AD73" s="41"/>
    </row>
    <row r="74" spans="1:30" s="14" customFormat="1" ht="43.2">
      <c r="A74" s="12">
        <v>73</v>
      </c>
      <c r="B74" s="28" t="s">
        <v>454</v>
      </c>
      <c r="C74" s="28" t="s">
        <v>455</v>
      </c>
      <c r="D74" s="12" t="s">
        <v>4</v>
      </c>
      <c r="E74" s="28" t="s">
        <v>426</v>
      </c>
      <c r="F74" s="26">
        <v>2021</v>
      </c>
      <c r="G74" s="13"/>
      <c r="H74" s="12"/>
      <c r="I74" s="12"/>
      <c r="J74" s="12"/>
      <c r="K74" s="12"/>
      <c r="L74" s="12"/>
      <c r="M74" s="12"/>
      <c r="N74" s="12"/>
      <c r="O74" s="12"/>
      <c r="P74" s="12"/>
      <c r="Q74" s="55" t="s">
        <v>456</v>
      </c>
      <c r="R74" s="44" t="s">
        <v>447</v>
      </c>
      <c r="S74" s="10"/>
    </row>
    <row r="75" spans="1:30" s="85" customFormat="1" ht="57.6">
      <c r="A75" s="12">
        <v>74</v>
      </c>
      <c r="B75" s="28" t="s">
        <v>457</v>
      </c>
      <c r="C75" s="28" t="s">
        <v>458</v>
      </c>
      <c r="D75" s="12" t="s">
        <v>4</v>
      </c>
      <c r="E75" s="28" t="s">
        <v>459</v>
      </c>
      <c r="F75" s="26">
        <v>2021</v>
      </c>
      <c r="G75" s="13"/>
      <c r="H75" s="12"/>
      <c r="I75" s="12"/>
      <c r="J75" s="12"/>
      <c r="K75" s="12"/>
      <c r="L75" s="12"/>
      <c r="M75" s="12"/>
      <c r="N75" s="12"/>
      <c r="O75" s="12"/>
      <c r="P75" s="12"/>
      <c r="Q75" s="55" t="s">
        <v>456</v>
      </c>
      <c r="R75" s="44" t="s">
        <v>447</v>
      </c>
      <c r="S75" s="10"/>
      <c r="T75" s="14"/>
      <c r="U75" s="14"/>
      <c r="V75" s="14"/>
      <c r="W75" s="14"/>
      <c r="X75" s="14"/>
      <c r="Y75" s="14"/>
      <c r="Z75" s="14"/>
      <c r="AA75" s="14"/>
      <c r="AB75" s="14"/>
      <c r="AC75" s="14"/>
      <c r="AD75" s="14"/>
    </row>
    <row r="76" spans="1:30" s="90" customFormat="1" ht="28.8">
      <c r="A76" s="12">
        <v>75</v>
      </c>
      <c r="B76" s="28" t="s">
        <v>460</v>
      </c>
      <c r="C76" s="28" t="s">
        <v>461</v>
      </c>
      <c r="D76" s="12" t="s">
        <v>4</v>
      </c>
      <c r="E76" s="28" t="s">
        <v>462</v>
      </c>
      <c r="F76" s="26">
        <v>2019</v>
      </c>
      <c r="G76" s="13" t="s">
        <v>333</v>
      </c>
      <c r="H76" s="12"/>
      <c r="I76" s="12"/>
      <c r="J76" s="12"/>
      <c r="K76" s="12"/>
      <c r="L76" s="12"/>
      <c r="M76" s="12"/>
      <c r="N76" s="12"/>
      <c r="O76" s="12"/>
      <c r="P76" s="12"/>
      <c r="Q76" s="55" t="s">
        <v>65</v>
      </c>
      <c r="R76" s="44" t="s">
        <v>447</v>
      </c>
      <c r="S76" s="10"/>
      <c r="T76" s="41"/>
      <c r="U76" s="41"/>
      <c r="V76" s="41"/>
      <c r="W76" s="41"/>
      <c r="X76" s="41"/>
      <c r="Y76" s="41"/>
      <c r="Z76" s="41"/>
      <c r="AA76" s="41"/>
      <c r="AB76" s="41"/>
      <c r="AC76" s="41"/>
      <c r="AD76" s="41"/>
    </row>
    <row r="77" spans="1:30" s="14" customFormat="1" ht="86.4">
      <c r="A77" s="79">
        <v>76</v>
      </c>
      <c r="B77" s="80" t="s">
        <v>463</v>
      </c>
      <c r="C77" s="80" t="s">
        <v>464</v>
      </c>
      <c r="D77" s="79" t="s">
        <v>4</v>
      </c>
      <c r="E77" s="80" t="s">
        <v>465</v>
      </c>
      <c r="F77" s="81">
        <v>2021</v>
      </c>
      <c r="G77" s="79" t="s">
        <v>466</v>
      </c>
      <c r="H77" s="79" t="s">
        <v>466</v>
      </c>
      <c r="I77" s="79" t="s">
        <v>467</v>
      </c>
      <c r="J77" s="79" t="s">
        <v>468</v>
      </c>
      <c r="K77" s="79" t="s">
        <v>469</v>
      </c>
      <c r="L77" s="79" t="s">
        <v>470</v>
      </c>
      <c r="M77" s="79" t="s">
        <v>471</v>
      </c>
      <c r="N77" s="79" t="s">
        <v>472</v>
      </c>
      <c r="O77" s="79" t="s">
        <v>473</v>
      </c>
      <c r="P77" s="79" t="s">
        <v>474</v>
      </c>
      <c r="Q77" s="83"/>
      <c r="R77" s="84" t="s">
        <v>447</v>
      </c>
      <c r="S77" s="10"/>
      <c r="T77" s="38"/>
      <c r="U77" s="38"/>
      <c r="V77" s="38"/>
      <c r="W77" s="38"/>
      <c r="X77" s="38"/>
      <c r="Y77" s="38"/>
      <c r="Z77" s="38"/>
      <c r="AA77" s="38"/>
      <c r="AB77" s="38"/>
      <c r="AC77" s="38"/>
      <c r="AD77" s="38"/>
    </row>
    <row r="78" spans="1:30" s="14" customFormat="1">
      <c r="A78" s="86">
        <v>77</v>
      </c>
      <c r="B78" s="82" t="s">
        <v>475</v>
      </c>
      <c r="C78" s="82" t="s">
        <v>476</v>
      </c>
      <c r="D78" s="86" t="s">
        <v>4</v>
      </c>
      <c r="E78" s="82" t="s">
        <v>477</v>
      </c>
      <c r="F78" s="87">
        <v>2020</v>
      </c>
      <c r="G78" s="82" t="s">
        <v>356</v>
      </c>
      <c r="H78" s="86" t="s">
        <v>356</v>
      </c>
      <c r="I78" s="86" t="s">
        <v>478</v>
      </c>
      <c r="J78" s="86" t="s">
        <v>479</v>
      </c>
      <c r="K78" s="86" t="s">
        <v>480</v>
      </c>
      <c r="L78" s="86" t="s">
        <v>481</v>
      </c>
      <c r="M78" s="86" t="s">
        <v>482</v>
      </c>
      <c r="N78" s="86" t="s">
        <v>483</v>
      </c>
      <c r="O78" s="86" t="s">
        <v>484</v>
      </c>
      <c r="P78" s="86">
        <v>763</v>
      </c>
      <c r="Q78" s="88"/>
      <c r="R78" s="89" t="s">
        <v>447</v>
      </c>
      <c r="S78" s="10"/>
      <c r="T78" s="69"/>
      <c r="U78" s="69"/>
      <c r="V78" s="69"/>
      <c r="W78" s="69"/>
      <c r="X78" s="69"/>
      <c r="Y78" s="69"/>
      <c r="Z78" s="69"/>
      <c r="AA78" s="69"/>
      <c r="AB78" s="69"/>
      <c r="AC78" s="69"/>
      <c r="AD78" s="69"/>
    </row>
    <row r="79" spans="1:30" s="14" customFormat="1" ht="57.6">
      <c r="A79" s="12">
        <v>78</v>
      </c>
      <c r="B79" s="28" t="s">
        <v>485</v>
      </c>
      <c r="C79" s="28" t="s">
        <v>486</v>
      </c>
      <c r="D79" s="12" t="s">
        <v>4</v>
      </c>
      <c r="E79" s="28" t="s">
        <v>487</v>
      </c>
      <c r="F79" s="26">
        <v>2021</v>
      </c>
      <c r="G79" s="13" t="s">
        <v>33</v>
      </c>
      <c r="H79" s="12"/>
      <c r="I79" s="12"/>
      <c r="J79" s="12"/>
      <c r="K79" s="12"/>
      <c r="L79" s="12"/>
      <c r="M79" s="12"/>
      <c r="N79" s="12"/>
      <c r="O79" s="12"/>
      <c r="P79" s="12"/>
      <c r="Q79" s="55" t="s">
        <v>109</v>
      </c>
      <c r="R79" s="44" t="s">
        <v>447</v>
      </c>
      <c r="S79" s="10"/>
    </row>
    <row r="80" spans="1:30" s="85" customFormat="1" ht="43.2">
      <c r="A80" s="12">
        <v>79</v>
      </c>
      <c r="B80" s="28" t="s">
        <v>488</v>
      </c>
      <c r="C80" s="28" t="s">
        <v>489</v>
      </c>
      <c r="D80" s="12" t="s">
        <v>4</v>
      </c>
      <c r="E80" s="28" t="s">
        <v>490</v>
      </c>
      <c r="F80" s="26">
        <v>2018</v>
      </c>
      <c r="G80" s="13" t="s">
        <v>333</v>
      </c>
      <c r="H80" s="12"/>
      <c r="I80" s="12"/>
      <c r="J80" s="12"/>
      <c r="K80" s="12"/>
      <c r="L80" s="12"/>
      <c r="M80" s="12"/>
      <c r="N80" s="12"/>
      <c r="O80" s="12"/>
      <c r="P80" s="12"/>
      <c r="Q80" s="55" t="s">
        <v>456</v>
      </c>
      <c r="R80" s="44" t="s">
        <v>447</v>
      </c>
      <c r="S80" s="14"/>
      <c r="T80" s="41"/>
      <c r="U80" s="41"/>
      <c r="V80" s="41"/>
      <c r="W80" s="41"/>
      <c r="X80" s="41"/>
      <c r="Y80" s="41"/>
      <c r="Z80" s="41"/>
      <c r="AA80" s="41"/>
      <c r="AB80" s="41"/>
      <c r="AC80" s="41"/>
      <c r="AD80" s="41"/>
    </row>
    <row r="81" spans="1:30" s="14" customFormat="1" ht="43.2">
      <c r="A81" s="12">
        <v>80</v>
      </c>
      <c r="B81" s="28" t="s">
        <v>491</v>
      </c>
      <c r="C81" s="28" t="s">
        <v>492</v>
      </c>
      <c r="D81" s="12" t="s">
        <v>4</v>
      </c>
      <c r="E81" s="28" t="s">
        <v>354</v>
      </c>
      <c r="F81" s="26">
        <v>2018</v>
      </c>
      <c r="G81" s="13"/>
      <c r="H81" s="12"/>
      <c r="I81" s="12"/>
      <c r="J81" s="12"/>
      <c r="K81" s="12"/>
      <c r="L81" s="12"/>
      <c r="M81" s="12"/>
      <c r="N81" s="12"/>
      <c r="O81" s="12"/>
      <c r="P81" s="12"/>
      <c r="Q81" s="55" t="s">
        <v>109</v>
      </c>
      <c r="R81" s="44" t="s">
        <v>447</v>
      </c>
    </row>
    <row r="82" spans="1:30" s="14" customFormat="1" ht="100.8">
      <c r="A82" s="79">
        <v>81</v>
      </c>
      <c r="B82" s="80" t="s">
        <v>493</v>
      </c>
      <c r="C82" s="80" t="s">
        <v>494</v>
      </c>
      <c r="D82" s="79" t="s">
        <v>4</v>
      </c>
      <c r="E82" s="80" t="s">
        <v>495</v>
      </c>
      <c r="F82" s="81">
        <v>2018</v>
      </c>
      <c r="G82" s="82" t="s">
        <v>496</v>
      </c>
      <c r="H82" s="79" t="s">
        <v>497</v>
      </c>
      <c r="I82" s="30" t="s">
        <v>228</v>
      </c>
      <c r="J82" s="79" t="s">
        <v>498</v>
      </c>
      <c r="K82" s="79" t="s">
        <v>26</v>
      </c>
      <c r="L82" s="79">
        <v>13.9</v>
      </c>
      <c r="M82" s="79"/>
      <c r="N82" s="79" t="s">
        <v>499</v>
      </c>
      <c r="O82" s="79" t="s">
        <v>438</v>
      </c>
      <c r="P82" s="103">
        <v>5365</v>
      </c>
      <c r="Q82" s="83"/>
      <c r="R82" s="84" t="s">
        <v>447</v>
      </c>
      <c r="S82" s="85"/>
    </row>
    <row r="83" spans="1:30" s="41" customFormat="1" ht="57.6">
      <c r="A83" s="12">
        <v>82</v>
      </c>
      <c r="B83" s="28" t="s">
        <v>500</v>
      </c>
      <c r="C83" s="28" t="s">
        <v>501</v>
      </c>
      <c r="D83" s="12" t="s">
        <v>4</v>
      </c>
      <c r="E83" s="28" t="s">
        <v>502</v>
      </c>
      <c r="F83" s="26">
        <v>2018</v>
      </c>
      <c r="G83" s="13" t="s">
        <v>33</v>
      </c>
      <c r="H83" s="12"/>
      <c r="I83" s="12"/>
      <c r="J83" s="12"/>
      <c r="K83" s="12"/>
      <c r="L83" s="12"/>
      <c r="M83" s="12"/>
      <c r="N83" s="12"/>
      <c r="O83" s="12"/>
      <c r="P83" s="12"/>
      <c r="Q83" s="55" t="s">
        <v>456</v>
      </c>
      <c r="R83" s="44"/>
      <c r="S83" s="14"/>
      <c r="T83" s="14"/>
      <c r="U83" s="14"/>
      <c r="V83" s="14"/>
      <c r="W83" s="14"/>
      <c r="X83" s="14"/>
      <c r="Y83" s="14"/>
      <c r="Z83" s="14"/>
      <c r="AA83" s="14"/>
      <c r="AB83" s="14"/>
      <c r="AC83" s="14"/>
      <c r="AD83" s="14"/>
    </row>
    <row r="84" spans="1:30" s="14" customFormat="1" ht="28.8">
      <c r="A84" s="12">
        <v>83</v>
      </c>
      <c r="B84" s="28" t="s">
        <v>503</v>
      </c>
      <c r="C84" s="28" t="s">
        <v>504</v>
      </c>
      <c r="D84" s="12" t="s">
        <v>4</v>
      </c>
      <c r="E84" s="28" t="s">
        <v>505</v>
      </c>
      <c r="F84" s="26">
        <v>2021</v>
      </c>
      <c r="G84" s="13" t="s">
        <v>333</v>
      </c>
      <c r="H84" s="12"/>
      <c r="I84" s="12"/>
      <c r="J84" s="12"/>
      <c r="K84" s="12"/>
      <c r="L84" s="12"/>
      <c r="M84" s="12"/>
      <c r="N84" s="12"/>
      <c r="O84" s="12"/>
      <c r="P84" s="12"/>
      <c r="Q84" s="55" t="s">
        <v>28</v>
      </c>
      <c r="R84" s="44"/>
      <c r="T84" s="41"/>
      <c r="U84" s="41"/>
      <c r="V84" s="41"/>
      <c r="W84" s="41"/>
      <c r="X84" s="41"/>
      <c r="Y84" s="41"/>
      <c r="Z84" s="41"/>
      <c r="AA84" s="41"/>
      <c r="AB84" s="41"/>
      <c r="AC84" s="41"/>
      <c r="AD84" s="41"/>
    </row>
    <row r="85" spans="1:30" s="14" customFormat="1" ht="100.8">
      <c r="A85" s="39">
        <v>84</v>
      </c>
      <c r="B85" s="74" t="s">
        <v>506</v>
      </c>
      <c r="C85" s="74" t="s">
        <v>507</v>
      </c>
      <c r="D85" s="39" t="s">
        <v>4</v>
      </c>
      <c r="E85" s="74" t="s">
        <v>420</v>
      </c>
      <c r="F85" s="75">
        <v>2017</v>
      </c>
      <c r="G85" s="40"/>
      <c r="H85" s="39" t="s">
        <v>508</v>
      </c>
      <c r="I85" s="39" t="s">
        <v>509</v>
      </c>
      <c r="J85" s="39" t="s">
        <v>510</v>
      </c>
      <c r="K85" s="39"/>
      <c r="L85" s="39">
        <v>16.62</v>
      </c>
      <c r="M85" s="39" t="s">
        <v>511</v>
      </c>
      <c r="N85" s="104" t="s">
        <v>512</v>
      </c>
      <c r="O85" s="39" t="s">
        <v>513</v>
      </c>
      <c r="P85" s="39" t="s">
        <v>514</v>
      </c>
      <c r="Q85" s="60" t="s">
        <v>515</v>
      </c>
      <c r="R85" s="52" t="s">
        <v>516</v>
      </c>
      <c r="S85" s="41"/>
      <c r="T85" s="9"/>
      <c r="U85" s="9"/>
      <c r="V85" s="9"/>
      <c r="W85" s="9"/>
      <c r="X85" s="9"/>
      <c r="Y85" s="9"/>
      <c r="Z85" s="9"/>
      <c r="AA85" s="9"/>
      <c r="AB85" s="9"/>
      <c r="AC85" s="9"/>
      <c r="AD85" s="9"/>
    </row>
    <row r="86" spans="1:30" s="14" customFormat="1" ht="43.2">
      <c r="A86" s="12">
        <v>85</v>
      </c>
      <c r="B86" s="28" t="s">
        <v>517</v>
      </c>
      <c r="C86" s="28" t="s">
        <v>518</v>
      </c>
      <c r="D86" s="12" t="s">
        <v>4</v>
      </c>
      <c r="E86" s="28" t="s">
        <v>519</v>
      </c>
      <c r="F86" s="26">
        <v>2020</v>
      </c>
      <c r="G86" s="13" t="s">
        <v>333</v>
      </c>
      <c r="H86" s="12"/>
      <c r="I86" s="12"/>
      <c r="J86" s="12"/>
      <c r="K86" s="12"/>
      <c r="L86" s="12"/>
      <c r="M86" s="12"/>
      <c r="N86" s="12"/>
      <c r="O86" s="12"/>
      <c r="P86" s="12"/>
      <c r="Q86" s="55" t="s">
        <v>65</v>
      </c>
      <c r="R86" s="44" t="s">
        <v>520</v>
      </c>
    </row>
    <row r="87" spans="1:30" s="41" customFormat="1" ht="43.2">
      <c r="A87" s="12">
        <v>86</v>
      </c>
      <c r="B87" s="28" t="s">
        <v>521</v>
      </c>
      <c r="C87" s="28" t="s">
        <v>522</v>
      </c>
      <c r="D87" s="12" t="s">
        <v>4</v>
      </c>
      <c r="E87" s="28" t="s">
        <v>523</v>
      </c>
      <c r="F87" s="26">
        <v>2017</v>
      </c>
      <c r="G87" s="13"/>
      <c r="H87" s="12"/>
      <c r="I87" s="12"/>
      <c r="J87" s="12"/>
      <c r="K87" s="12"/>
      <c r="L87" s="12"/>
      <c r="M87" s="12"/>
      <c r="N87" s="12"/>
      <c r="O87" s="12"/>
      <c r="P87" s="12"/>
      <c r="Q87" s="55" t="s">
        <v>524</v>
      </c>
      <c r="R87" s="44" t="s">
        <v>525</v>
      </c>
      <c r="S87" s="14"/>
    </row>
    <row r="88" spans="1:30" s="14" customFormat="1" ht="43.2">
      <c r="A88" s="12">
        <v>87</v>
      </c>
      <c r="B88" s="28" t="s">
        <v>526</v>
      </c>
      <c r="C88" s="28" t="s">
        <v>527</v>
      </c>
      <c r="D88" s="12" t="s">
        <v>4</v>
      </c>
      <c r="E88" s="28" t="s">
        <v>426</v>
      </c>
      <c r="F88" s="26">
        <v>2020</v>
      </c>
      <c r="G88" s="13"/>
      <c r="H88" s="12"/>
      <c r="I88" s="12"/>
      <c r="J88" s="12"/>
      <c r="K88" s="12"/>
      <c r="L88" s="12"/>
      <c r="M88" s="12"/>
      <c r="N88" s="12"/>
      <c r="O88" s="12"/>
      <c r="P88" s="12"/>
      <c r="Q88" s="55" t="s">
        <v>28</v>
      </c>
      <c r="R88" s="44" t="s">
        <v>35</v>
      </c>
    </row>
    <row r="89" spans="1:30" s="41" customFormat="1" ht="43.2">
      <c r="A89" s="39">
        <v>88</v>
      </c>
      <c r="B89" s="74" t="s">
        <v>528</v>
      </c>
      <c r="C89" s="74" t="s">
        <v>529</v>
      </c>
      <c r="D89" s="39" t="s">
        <v>4</v>
      </c>
      <c r="E89" s="74" t="s">
        <v>530</v>
      </c>
      <c r="F89" s="75">
        <v>2013</v>
      </c>
      <c r="G89" s="40" t="s">
        <v>33</v>
      </c>
      <c r="H89" s="39"/>
      <c r="I89" s="39"/>
      <c r="J89" s="39"/>
      <c r="K89" s="39"/>
      <c r="L89" s="39">
        <v>18.899999999999999</v>
      </c>
      <c r="M89" s="39"/>
      <c r="N89" s="39"/>
      <c r="O89" s="39" t="s">
        <v>531</v>
      </c>
      <c r="P89" s="39">
        <v>190</v>
      </c>
      <c r="Q89" s="60"/>
      <c r="R89" s="52"/>
      <c r="T89" s="9"/>
      <c r="U89" s="9"/>
      <c r="V89" s="9"/>
      <c r="W89" s="9"/>
      <c r="X89" s="9"/>
      <c r="Y89" s="9"/>
      <c r="Z89" s="9"/>
      <c r="AA89" s="9"/>
      <c r="AB89" s="9"/>
      <c r="AC89" s="9"/>
      <c r="AD89" s="9"/>
    </row>
    <row r="90" spans="1:30" s="14" customFormat="1" ht="57.6">
      <c r="A90" s="12">
        <v>89</v>
      </c>
      <c r="B90" s="28" t="s">
        <v>532</v>
      </c>
      <c r="C90" s="28" t="s">
        <v>533</v>
      </c>
      <c r="D90" s="12" t="s">
        <v>4</v>
      </c>
      <c r="E90" s="28" t="s">
        <v>331</v>
      </c>
      <c r="F90" s="26">
        <v>2019</v>
      </c>
      <c r="G90" s="13" t="s">
        <v>333</v>
      </c>
      <c r="H90" s="12"/>
      <c r="I90" s="12"/>
      <c r="J90" s="12"/>
      <c r="K90" s="12"/>
      <c r="L90" s="12"/>
      <c r="M90" s="12"/>
      <c r="N90" s="12"/>
      <c r="O90" s="12"/>
      <c r="P90" s="12"/>
      <c r="Q90" s="55" t="s">
        <v>327</v>
      </c>
      <c r="R90" s="44" t="s">
        <v>534</v>
      </c>
      <c r="T90" s="41"/>
      <c r="U90" s="41"/>
      <c r="V90" s="41"/>
      <c r="W90" s="41"/>
      <c r="X90" s="41"/>
      <c r="Y90" s="41"/>
      <c r="Z90" s="41"/>
      <c r="AA90" s="41"/>
      <c r="AB90" s="41"/>
      <c r="AC90" s="41"/>
      <c r="AD90" s="41"/>
    </row>
    <row r="91" spans="1:30" s="41" customFormat="1" ht="72">
      <c r="A91" s="39">
        <v>90</v>
      </c>
      <c r="B91" s="74" t="s">
        <v>535</v>
      </c>
      <c r="C91" s="74" t="s">
        <v>536</v>
      </c>
      <c r="D91" s="39" t="s">
        <v>4</v>
      </c>
      <c r="E91" s="74" t="s">
        <v>364</v>
      </c>
      <c r="F91" s="75">
        <v>2018</v>
      </c>
      <c r="G91" s="40" t="s">
        <v>365</v>
      </c>
      <c r="H91" s="39" t="s">
        <v>434</v>
      </c>
      <c r="I91" s="39" t="s">
        <v>537</v>
      </c>
      <c r="J91" s="39" t="s">
        <v>538</v>
      </c>
      <c r="K91" s="39" t="s">
        <v>539</v>
      </c>
      <c r="L91" s="39">
        <v>14.23</v>
      </c>
      <c r="M91" s="39" t="s">
        <v>27</v>
      </c>
      <c r="N91" s="39" t="s">
        <v>540</v>
      </c>
      <c r="O91" s="39" t="s">
        <v>541</v>
      </c>
      <c r="P91" s="39">
        <v>764</v>
      </c>
      <c r="Q91" s="60"/>
      <c r="R91" s="52"/>
      <c r="T91" s="9"/>
      <c r="U91" s="9"/>
      <c r="V91" s="9"/>
      <c r="W91" s="9"/>
      <c r="X91" s="9"/>
      <c r="Y91" s="9"/>
      <c r="Z91" s="9"/>
      <c r="AA91" s="9"/>
      <c r="AB91" s="9"/>
      <c r="AC91" s="9"/>
      <c r="AD91" s="9"/>
    </row>
    <row r="92" spans="1:30" s="41" customFormat="1" ht="57.6">
      <c r="A92" s="12">
        <v>91</v>
      </c>
      <c r="B92" s="28" t="s">
        <v>542</v>
      </c>
      <c r="C92" s="28" t="s">
        <v>543</v>
      </c>
      <c r="D92" s="12" t="s">
        <v>4</v>
      </c>
      <c r="E92" s="28" t="s">
        <v>544</v>
      </c>
      <c r="F92" s="26">
        <v>2020</v>
      </c>
      <c r="G92" s="13" t="s">
        <v>33</v>
      </c>
      <c r="H92" s="12"/>
      <c r="I92" s="12"/>
      <c r="J92" s="12"/>
      <c r="K92" s="12"/>
      <c r="L92" s="12"/>
      <c r="M92" s="12"/>
      <c r="N92" s="12"/>
      <c r="O92" s="12"/>
      <c r="P92" s="12"/>
      <c r="Q92" s="55" t="s">
        <v>28</v>
      </c>
      <c r="R92" s="44" t="s">
        <v>313</v>
      </c>
      <c r="S92" s="14"/>
      <c r="T92" s="14"/>
      <c r="U92" s="14"/>
      <c r="V92" s="14"/>
      <c r="W92" s="14"/>
      <c r="X92" s="14"/>
      <c r="Y92" s="14"/>
      <c r="Z92" s="14"/>
      <c r="AA92" s="14"/>
      <c r="AB92" s="14"/>
      <c r="AC92" s="14"/>
      <c r="AD92" s="14"/>
    </row>
    <row r="93" spans="1:30" s="41" customFormat="1">
      <c r="A93" s="39">
        <v>92</v>
      </c>
      <c r="B93" s="74" t="s">
        <v>545</v>
      </c>
      <c r="C93" s="74" t="s">
        <v>546</v>
      </c>
      <c r="D93" s="39" t="s">
        <v>4</v>
      </c>
      <c r="E93" s="74" t="s">
        <v>547</v>
      </c>
      <c r="F93" s="75">
        <v>2017</v>
      </c>
      <c r="G93" s="40" t="s">
        <v>33</v>
      </c>
      <c r="H93" s="39"/>
      <c r="I93" s="39"/>
      <c r="J93" s="39"/>
      <c r="K93" s="39"/>
      <c r="L93" s="39"/>
      <c r="M93" s="39"/>
      <c r="N93" s="39"/>
      <c r="O93" s="39"/>
      <c r="P93" s="39"/>
      <c r="Q93" s="60"/>
      <c r="R93" s="52"/>
      <c r="S93" s="10"/>
      <c r="T93" s="9"/>
      <c r="U93" s="9"/>
      <c r="V93" s="9"/>
      <c r="W93" s="9"/>
      <c r="X93" s="9"/>
      <c r="Y93" s="9"/>
      <c r="Z93" s="9"/>
      <c r="AA93" s="9"/>
      <c r="AB93" s="9"/>
      <c r="AC93" s="9"/>
      <c r="AD93" s="9"/>
    </row>
    <row r="94" spans="1:30" s="11" customFormat="1" ht="28.8">
      <c r="A94" s="39">
        <v>93</v>
      </c>
      <c r="B94" s="74" t="s">
        <v>548</v>
      </c>
      <c r="C94" s="74" t="s">
        <v>549</v>
      </c>
      <c r="D94" s="39" t="s">
        <v>4</v>
      </c>
      <c r="E94" s="74" t="s">
        <v>550</v>
      </c>
      <c r="F94" s="75">
        <v>2015</v>
      </c>
      <c r="G94" s="40" t="s">
        <v>365</v>
      </c>
      <c r="H94" s="39"/>
      <c r="I94" s="39"/>
      <c r="J94" s="39"/>
      <c r="K94" s="39"/>
      <c r="L94" s="39"/>
      <c r="M94" s="39"/>
      <c r="N94" s="39"/>
      <c r="O94" s="39"/>
      <c r="P94" s="39"/>
      <c r="Q94" s="60"/>
      <c r="R94" s="52"/>
      <c r="S94" s="10"/>
      <c r="T94" s="9"/>
      <c r="U94" s="9"/>
      <c r="V94" s="9"/>
      <c r="W94" s="9"/>
      <c r="X94" s="9"/>
      <c r="Y94" s="9"/>
      <c r="Z94" s="9"/>
      <c r="AA94" s="9"/>
      <c r="AB94" s="9"/>
      <c r="AC94" s="9"/>
      <c r="AD94" s="9"/>
    </row>
    <row r="95" spans="1:30" s="41" customFormat="1" ht="201.6">
      <c r="A95" s="39">
        <v>94</v>
      </c>
      <c r="B95" s="74" t="s">
        <v>463</v>
      </c>
      <c r="C95" s="74" t="s">
        <v>551</v>
      </c>
      <c r="D95" s="39" t="s">
        <v>4</v>
      </c>
      <c r="E95" s="74" t="s">
        <v>462</v>
      </c>
      <c r="F95" s="75">
        <v>2021</v>
      </c>
      <c r="G95" s="40"/>
      <c r="H95" s="39"/>
      <c r="I95" s="39" t="s">
        <v>552</v>
      </c>
      <c r="J95" s="39" t="s">
        <v>553</v>
      </c>
      <c r="K95" s="39" t="s">
        <v>26</v>
      </c>
      <c r="L95" s="39">
        <v>15.05</v>
      </c>
      <c r="M95" s="39" t="s">
        <v>554</v>
      </c>
      <c r="N95" s="39" t="s">
        <v>555</v>
      </c>
      <c r="O95" s="39" t="s">
        <v>556</v>
      </c>
      <c r="P95" s="39" t="s">
        <v>557</v>
      </c>
      <c r="Q95" s="60" t="s">
        <v>558</v>
      </c>
      <c r="R95" s="52"/>
      <c r="S95" s="10"/>
      <c r="T95" s="9"/>
      <c r="U95" s="9"/>
      <c r="V95" s="9"/>
      <c r="W95" s="9"/>
      <c r="X95" s="9"/>
      <c r="Y95" s="9"/>
      <c r="Z95" s="9"/>
      <c r="AA95" s="9"/>
      <c r="AB95" s="9"/>
      <c r="AC95" s="9"/>
      <c r="AD95" s="9"/>
    </row>
    <row r="96" spans="1:30" s="41" customFormat="1" ht="57.6">
      <c r="A96" s="12">
        <v>95</v>
      </c>
      <c r="B96" s="28" t="s">
        <v>559</v>
      </c>
      <c r="C96" s="28" t="s">
        <v>560</v>
      </c>
      <c r="D96" s="12" t="s">
        <v>4</v>
      </c>
      <c r="E96" s="28" t="s">
        <v>561</v>
      </c>
      <c r="F96" s="26">
        <v>2017</v>
      </c>
      <c r="G96" s="13"/>
      <c r="H96" s="12" t="s">
        <v>200</v>
      </c>
      <c r="I96" s="12" t="s">
        <v>562</v>
      </c>
      <c r="J96" s="12" t="s">
        <v>563</v>
      </c>
      <c r="K96" s="12"/>
      <c r="L96" s="12"/>
      <c r="M96" s="91" t="s">
        <v>564</v>
      </c>
      <c r="N96" s="12" t="s">
        <v>565</v>
      </c>
      <c r="O96" s="12" t="s">
        <v>566</v>
      </c>
      <c r="P96" s="12" t="s">
        <v>567</v>
      </c>
      <c r="Q96" s="55" t="s">
        <v>65</v>
      </c>
      <c r="R96" s="44"/>
      <c r="S96" s="10"/>
    </row>
    <row r="97" spans="1:30" s="41" customFormat="1" ht="57.6">
      <c r="A97" s="39">
        <v>96</v>
      </c>
      <c r="B97" s="74" t="s">
        <v>568</v>
      </c>
      <c r="C97" s="74" t="s">
        <v>569</v>
      </c>
      <c r="D97" s="39" t="s">
        <v>4</v>
      </c>
      <c r="E97" s="74" t="s">
        <v>426</v>
      </c>
      <c r="F97" s="75">
        <v>2021</v>
      </c>
      <c r="G97" s="40"/>
      <c r="H97" s="74" t="s">
        <v>570</v>
      </c>
      <c r="I97" s="39" t="s">
        <v>571</v>
      </c>
      <c r="J97" s="39"/>
      <c r="K97" s="39"/>
      <c r="L97" s="39"/>
      <c r="M97" s="39"/>
      <c r="N97" s="39"/>
      <c r="O97" s="39" t="s">
        <v>572</v>
      </c>
      <c r="P97" s="39"/>
      <c r="Q97" s="60"/>
      <c r="R97" s="52"/>
      <c r="S97" s="10"/>
      <c r="T97" s="9"/>
      <c r="U97" s="9"/>
      <c r="V97" s="9"/>
      <c r="W97" s="9"/>
      <c r="X97" s="9"/>
      <c r="Y97" s="9"/>
      <c r="Z97" s="9"/>
      <c r="AA97" s="9"/>
      <c r="AB97" s="9"/>
      <c r="AC97" s="9"/>
      <c r="AD97" s="9"/>
    </row>
    <row r="98" spans="1:30" s="41" customFormat="1" ht="288">
      <c r="A98" s="39">
        <v>97</v>
      </c>
      <c r="B98" s="74" t="s">
        <v>573</v>
      </c>
      <c r="C98" s="74" t="s">
        <v>574</v>
      </c>
      <c r="D98" s="39" t="s">
        <v>4</v>
      </c>
      <c r="E98" s="74" t="s">
        <v>575</v>
      </c>
      <c r="F98" s="75">
        <v>2015</v>
      </c>
      <c r="G98" s="40" t="s">
        <v>576</v>
      </c>
      <c r="H98" s="39" t="s">
        <v>577</v>
      </c>
      <c r="I98" s="39" t="s">
        <v>562</v>
      </c>
      <c r="J98" s="180" t="s">
        <v>578</v>
      </c>
      <c r="K98" s="39" t="s">
        <v>579</v>
      </c>
      <c r="L98" s="39"/>
      <c r="M98" s="39" t="s">
        <v>580</v>
      </c>
      <c r="N98" s="39" t="s">
        <v>581</v>
      </c>
      <c r="O98" s="39" t="s">
        <v>582</v>
      </c>
      <c r="P98" s="39" t="s">
        <v>583</v>
      </c>
      <c r="Q98" s="60" t="s">
        <v>584</v>
      </c>
      <c r="R98" s="52" t="s">
        <v>585</v>
      </c>
      <c r="T98" s="9"/>
      <c r="U98" s="9"/>
      <c r="V98" s="9"/>
      <c r="W98" s="9"/>
      <c r="X98" s="9"/>
      <c r="Y98" s="9"/>
      <c r="Z98" s="9"/>
      <c r="AA98" s="9"/>
      <c r="AB98" s="9"/>
      <c r="AC98" s="9"/>
      <c r="AD98" s="9"/>
    </row>
    <row r="99" spans="1:30" s="41" customFormat="1" ht="129.6">
      <c r="A99" s="39">
        <v>98</v>
      </c>
      <c r="B99" s="74" t="s">
        <v>586</v>
      </c>
      <c r="C99" s="74" t="s">
        <v>587</v>
      </c>
      <c r="D99" s="39" t="s">
        <v>4</v>
      </c>
      <c r="E99" s="74" t="s">
        <v>561</v>
      </c>
      <c r="F99" s="75">
        <v>2013</v>
      </c>
      <c r="G99" s="40" t="s">
        <v>588</v>
      </c>
      <c r="H99" s="39" t="s">
        <v>200</v>
      </c>
      <c r="I99" s="39" t="s">
        <v>589</v>
      </c>
      <c r="J99" s="93" t="s">
        <v>590</v>
      </c>
      <c r="K99" s="39" t="s">
        <v>166</v>
      </c>
      <c r="L99" s="93" t="s">
        <v>591</v>
      </c>
      <c r="M99" s="39" t="s">
        <v>592</v>
      </c>
      <c r="N99" s="39" t="s">
        <v>593</v>
      </c>
      <c r="O99" s="39" t="s">
        <v>594</v>
      </c>
      <c r="P99" s="39" t="s">
        <v>595</v>
      </c>
      <c r="Q99" s="60" t="s">
        <v>596</v>
      </c>
      <c r="R99" s="52" t="s">
        <v>585</v>
      </c>
      <c r="T99" s="9"/>
      <c r="U99" s="9"/>
      <c r="V99" s="9"/>
      <c r="W99" s="9"/>
      <c r="X99" s="9"/>
      <c r="Y99" s="9"/>
      <c r="Z99" s="9"/>
      <c r="AA99" s="9"/>
      <c r="AB99" s="9"/>
      <c r="AC99" s="9"/>
      <c r="AD99" s="9"/>
    </row>
    <row r="100" spans="1:30" s="14" customFormat="1" ht="57.6">
      <c r="A100" s="39">
        <v>100</v>
      </c>
      <c r="B100" s="74" t="s">
        <v>597</v>
      </c>
      <c r="C100" s="74" t="s">
        <v>598</v>
      </c>
      <c r="D100" s="39" t="s">
        <v>4</v>
      </c>
      <c r="E100" s="74" t="s">
        <v>426</v>
      </c>
      <c r="F100" s="75">
        <v>2021</v>
      </c>
      <c r="G100" s="40"/>
      <c r="H100" s="39" t="s">
        <v>599</v>
      </c>
      <c r="I100" s="39" t="s">
        <v>600</v>
      </c>
      <c r="J100" s="39" t="s">
        <v>601</v>
      </c>
      <c r="K100" s="39"/>
      <c r="L100" s="39" t="s">
        <v>602</v>
      </c>
      <c r="M100" s="39"/>
      <c r="N100" s="39"/>
      <c r="O100" s="39"/>
      <c r="P100" s="39"/>
      <c r="Q100" s="60"/>
      <c r="R100" s="52"/>
      <c r="S100" s="41"/>
      <c r="T100" s="9"/>
      <c r="U100" s="9"/>
      <c r="V100" s="9"/>
      <c r="W100" s="9"/>
      <c r="X100" s="9"/>
      <c r="Y100" s="9"/>
      <c r="Z100" s="9"/>
      <c r="AA100" s="9"/>
      <c r="AB100" s="9"/>
      <c r="AC100" s="9"/>
      <c r="AD100" s="9"/>
    </row>
    <row r="101" spans="1:30" s="14" customFormat="1" ht="43.2">
      <c r="A101" s="12">
        <v>101</v>
      </c>
      <c r="B101" s="28" t="s">
        <v>603</v>
      </c>
      <c r="C101" s="28" t="s">
        <v>604</v>
      </c>
      <c r="D101" s="12" t="s">
        <v>4</v>
      </c>
      <c r="E101" s="28" t="s">
        <v>605</v>
      </c>
      <c r="F101" s="26">
        <v>2021</v>
      </c>
      <c r="G101" s="13"/>
      <c r="H101" s="12"/>
      <c r="I101" s="12"/>
      <c r="J101" s="12"/>
      <c r="K101" s="12"/>
      <c r="L101" s="12"/>
      <c r="M101" s="12"/>
      <c r="N101" s="12"/>
      <c r="O101" s="12"/>
      <c r="P101" s="12"/>
      <c r="Q101" s="55" t="s">
        <v>65</v>
      </c>
      <c r="R101" s="44"/>
    </row>
    <row r="102" spans="1:30" s="41" customFormat="1" ht="57.6">
      <c r="A102" s="12">
        <v>102</v>
      </c>
      <c r="B102" s="28" t="s">
        <v>606</v>
      </c>
      <c r="C102" s="28" t="s">
        <v>607</v>
      </c>
      <c r="D102" s="12" t="s">
        <v>4</v>
      </c>
      <c r="E102" s="28" t="s">
        <v>426</v>
      </c>
      <c r="F102" s="26">
        <v>2021</v>
      </c>
      <c r="G102" s="13"/>
      <c r="H102" s="12"/>
      <c r="I102" s="12"/>
      <c r="J102" s="12"/>
      <c r="K102" s="12"/>
      <c r="L102" s="12"/>
      <c r="M102" s="12"/>
      <c r="N102" s="12"/>
      <c r="O102" s="12"/>
      <c r="P102" s="12"/>
      <c r="Q102" s="55" t="s">
        <v>65</v>
      </c>
      <c r="R102" s="156"/>
      <c r="S102" s="14"/>
    </row>
    <row r="103" spans="1:30" s="14" customFormat="1" ht="201.6">
      <c r="A103" s="39">
        <v>103</v>
      </c>
      <c r="B103" s="74" t="s">
        <v>608</v>
      </c>
      <c r="C103" s="74" t="s">
        <v>609</v>
      </c>
      <c r="D103" s="39" t="s">
        <v>4</v>
      </c>
      <c r="E103" s="74" t="s">
        <v>610</v>
      </c>
      <c r="F103" s="75">
        <v>2016</v>
      </c>
      <c r="G103" s="40" t="s">
        <v>333</v>
      </c>
      <c r="H103" s="39"/>
      <c r="I103" s="39" t="s">
        <v>611</v>
      </c>
      <c r="J103" s="39" t="s">
        <v>612</v>
      </c>
      <c r="K103" s="39" t="s">
        <v>613</v>
      </c>
      <c r="L103" s="39">
        <v>14.5</v>
      </c>
      <c r="M103" s="120" t="s">
        <v>415</v>
      </c>
      <c r="N103" s="39" t="s">
        <v>614</v>
      </c>
      <c r="O103" s="39" t="s">
        <v>615</v>
      </c>
      <c r="P103" s="39">
        <v>94</v>
      </c>
      <c r="Q103" s="60"/>
      <c r="R103" s="92" t="s">
        <v>616</v>
      </c>
      <c r="S103" s="41"/>
      <c r="T103" s="9"/>
      <c r="U103" s="9"/>
      <c r="V103" s="9"/>
      <c r="W103" s="9"/>
      <c r="X103" s="9"/>
      <c r="Y103" s="9"/>
      <c r="Z103" s="9"/>
      <c r="AA103" s="9"/>
      <c r="AB103" s="9"/>
      <c r="AC103" s="9"/>
      <c r="AD103" s="9"/>
    </row>
    <row r="104" spans="1:30" s="41" customFormat="1" ht="43.2">
      <c r="A104" s="12">
        <v>104</v>
      </c>
      <c r="B104" s="28" t="s">
        <v>617</v>
      </c>
      <c r="C104" s="28" t="s">
        <v>618</v>
      </c>
      <c r="D104" s="12" t="s">
        <v>4</v>
      </c>
      <c r="E104" s="28" t="s">
        <v>331</v>
      </c>
      <c r="F104" s="26">
        <v>2019</v>
      </c>
      <c r="G104" s="13" t="s">
        <v>333</v>
      </c>
      <c r="H104" s="12"/>
      <c r="I104" s="12"/>
      <c r="J104" s="12"/>
      <c r="K104" s="12"/>
      <c r="L104" s="12"/>
      <c r="M104" s="12"/>
      <c r="N104" s="12"/>
      <c r="O104" s="12"/>
      <c r="P104" s="12"/>
      <c r="Q104" s="55" t="s">
        <v>65</v>
      </c>
      <c r="R104" s="44" t="s">
        <v>619</v>
      </c>
      <c r="S104" s="14"/>
    </row>
    <row r="105" spans="1:30" s="14" customFormat="1" ht="158.4">
      <c r="A105" s="39">
        <v>105</v>
      </c>
      <c r="B105" s="74" t="s">
        <v>620</v>
      </c>
      <c r="C105" s="74" t="s">
        <v>621</v>
      </c>
      <c r="D105" s="39" t="s">
        <v>4</v>
      </c>
      <c r="E105" s="74" t="s">
        <v>331</v>
      </c>
      <c r="F105" s="75">
        <v>2019</v>
      </c>
      <c r="G105" s="40" t="s">
        <v>622</v>
      </c>
      <c r="H105" s="39"/>
      <c r="I105" s="39"/>
      <c r="J105" s="39"/>
      <c r="K105" s="39" t="s">
        <v>613</v>
      </c>
      <c r="L105" s="39">
        <v>15.22</v>
      </c>
      <c r="M105" s="39"/>
      <c r="N105" s="39" t="s">
        <v>623</v>
      </c>
      <c r="O105" s="39" t="s">
        <v>624</v>
      </c>
      <c r="P105" s="39">
        <v>763</v>
      </c>
      <c r="Q105" s="60"/>
      <c r="R105" s="39" t="s">
        <v>625</v>
      </c>
      <c r="S105" s="41"/>
      <c r="T105" s="9"/>
      <c r="U105" s="9"/>
      <c r="V105" s="9"/>
      <c r="W105" s="9"/>
      <c r="X105" s="9"/>
      <c r="Y105" s="9"/>
      <c r="Z105" s="9"/>
      <c r="AA105" s="9"/>
      <c r="AB105" s="9"/>
      <c r="AC105" s="9"/>
      <c r="AD105" s="9"/>
    </row>
    <row r="106" spans="1:30" s="14" customFormat="1" ht="43.2">
      <c r="A106" s="12">
        <v>106</v>
      </c>
      <c r="B106" s="28" t="s">
        <v>626</v>
      </c>
      <c r="C106" s="28" t="s">
        <v>627</v>
      </c>
      <c r="D106" s="12" t="s">
        <v>4</v>
      </c>
      <c r="E106" s="28" t="s">
        <v>628</v>
      </c>
      <c r="F106" s="26">
        <v>2022</v>
      </c>
      <c r="G106" s="13"/>
      <c r="H106" s="12"/>
      <c r="I106" s="12"/>
      <c r="J106" s="12"/>
      <c r="K106" s="12"/>
      <c r="L106" s="12"/>
      <c r="M106" s="12"/>
      <c r="N106" s="12"/>
      <c r="O106" s="12"/>
      <c r="P106" s="12"/>
      <c r="Q106" s="55" t="s">
        <v>65</v>
      </c>
      <c r="R106" s="44"/>
      <c r="T106" s="41"/>
      <c r="U106" s="41"/>
      <c r="V106" s="41"/>
      <c r="W106" s="41"/>
      <c r="X106" s="41"/>
      <c r="Y106" s="41"/>
      <c r="Z106" s="41"/>
      <c r="AA106" s="41"/>
      <c r="AB106" s="41"/>
      <c r="AC106" s="41"/>
      <c r="AD106" s="41"/>
    </row>
    <row r="107" spans="1:30" s="41" customFormat="1" ht="43.2">
      <c r="A107" s="12">
        <v>107</v>
      </c>
      <c r="B107" s="28" t="s">
        <v>629</v>
      </c>
      <c r="C107" s="28" t="s">
        <v>630</v>
      </c>
      <c r="D107" s="12" t="s">
        <v>4</v>
      </c>
      <c r="E107" s="28" t="s">
        <v>530</v>
      </c>
      <c r="F107" s="26">
        <v>2016</v>
      </c>
      <c r="G107" s="13" t="s">
        <v>33</v>
      </c>
      <c r="H107" s="12"/>
      <c r="I107" s="12"/>
      <c r="J107" s="12"/>
      <c r="K107" s="12"/>
      <c r="L107" s="12"/>
      <c r="M107" s="12"/>
      <c r="N107" s="12"/>
      <c r="O107" s="12"/>
      <c r="P107" s="12"/>
      <c r="Q107" s="158" t="s">
        <v>65</v>
      </c>
      <c r="R107" s="44"/>
      <c r="S107" s="14"/>
      <c r="T107" s="14"/>
      <c r="U107" s="14"/>
      <c r="V107" s="14"/>
      <c r="W107" s="14"/>
      <c r="X107" s="14"/>
      <c r="Y107" s="14"/>
      <c r="Z107" s="14"/>
      <c r="AA107" s="14"/>
      <c r="AB107" s="14"/>
      <c r="AC107" s="14"/>
      <c r="AD107" s="14"/>
    </row>
    <row r="108" spans="1:30" s="14" customFormat="1" ht="100.8">
      <c r="A108" s="39">
        <v>108</v>
      </c>
      <c r="B108" s="74" t="s">
        <v>631</v>
      </c>
      <c r="C108" s="74" t="s">
        <v>632</v>
      </c>
      <c r="D108" s="39" t="s">
        <v>4</v>
      </c>
      <c r="E108" s="74" t="s">
        <v>530</v>
      </c>
      <c r="F108" s="75">
        <v>2022</v>
      </c>
      <c r="G108" s="40" t="s">
        <v>33</v>
      </c>
      <c r="H108" s="39"/>
      <c r="I108" s="39" t="s">
        <v>633</v>
      </c>
      <c r="J108" s="39" t="s">
        <v>634</v>
      </c>
      <c r="K108" s="39"/>
      <c r="L108" s="39" t="s">
        <v>635</v>
      </c>
      <c r="M108" s="39"/>
      <c r="N108" s="39" t="s">
        <v>636</v>
      </c>
      <c r="O108" s="39"/>
      <c r="P108" s="39">
        <v>1680</v>
      </c>
      <c r="Q108" s="41" t="s">
        <v>637</v>
      </c>
      <c r="R108" s="52" t="s">
        <v>638</v>
      </c>
      <c r="S108" s="41"/>
      <c r="T108" s="9"/>
      <c r="U108" s="9"/>
      <c r="V108" s="9"/>
      <c r="W108" s="9"/>
      <c r="X108" s="9"/>
      <c r="Y108" s="9"/>
      <c r="Z108" s="9"/>
      <c r="AA108" s="9"/>
      <c r="AB108" s="9"/>
      <c r="AC108" s="9"/>
      <c r="AD108" s="9"/>
    </row>
    <row r="109" spans="1:30" s="41" customFormat="1" ht="43.2">
      <c r="A109" s="12">
        <v>109</v>
      </c>
      <c r="B109" s="28" t="s">
        <v>639</v>
      </c>
      <c r="C109" s="28" t="s">
        <v>640</v>
      </c>
      <c r="D109" s="12" t="s">
        <v>4</v>
      </c>
      <c r="E109" s="28" t="s">
        <v>354</v>
      </c>
      <c r="F109" s="26">
        <v>2022</v>
      </c>
      <c r="G109" s="13" t="s">
        <v>33</v>
      </c>
      <c r="H109" s="12"/>
      <c r="I109" s="12"/>
      <c r="J109" s="12"/>
      <c r="K109" s="12"/>
      <c r="L109" s="12"/>
      <c r="M109" s="12"/>
      <c r="N109" s="12"/>
      <c r="O109" s="12"/>
      <c r="P109" s="12"/>
      <c r="Q109" s="181" t="s">
        <v>28</v>
      </c>
      <c r="R109" s="44"/>
      <c r="S109" s="14"/>
      <c r="T109" s="14"/>
      <c r="U109" s="14"/>
      <c r="V109" s="14"/>
      <c r="W109" s="14"/>
      <c r="X109" s="14"/>
      <c r="Y109" s="14"/>
      <c r="Z109" s="14"/>
      <c r="AA109" s="14"/>
      <c r="AB109" s="14"/>
      <c r="AC109" s="14"/>
      <c r="AD109" s="14"/>
    </row>
    <row r="110" spans="1:30" s="14" customFormat="1" ht="259.2">
      <c r="A110" s="39">
        <v>110</v>
      </c>
      <c r="B110" s="74" t="s">
        <v>641</v>
      </c>
      <c r="C110" s="74" t="s">
        <v>642</v>
      </c>
      <c r="D110" s="39" t="s">
        <v>4</v>
      </c>
      <c r="E110" s="74" t="s">
        <v>643</v>
      </c>
      <c r="F110" s="75">
        <v>2022</v>
      </c>
      <c r="G110" s="40" t="s">
        <v>644</v>
      </c>
      <c r="H110" s="40" t="s">
        <v>644</v>
      </c>
      <c r="I110" s="39"/>
      <c r="J110" s="39" t="s">
        <v>645</v>
      </c>
      <c r="K110" s="39" t="s">
        <v>613</v>
      </c>
      <c r="L110" s="39">
        <v>16.329999999999998</v>
      </c>
      <c r="M110" s="39" t="s">
        <v>646</v>
      </c>
      <c r="N110" s="39" t="s">
        <v>647</v>
      </c>
      <c r="O110" s="39" t="s">
        <v>648</v>
      </c>
      <c r="P110" s="39" t="s">
        <v>649</v>
      </c>
      <c r="Q110" s="190" t="s">
        <v>650</v>
      </c>
      <c r="R110" s="52" t="s">
        <v>651</v>
      </c>
      <c r="S110" s="41"/>
      <c r="T110" s="9"/>
      <c r="U110" s="9"/>
      <c r="V110" s="9"/>
      <c r="W110" s="9"/>
      <c r="X110" s="9"/>
      <c r="Y110" s="9"/>
      <c r="Z110" s="9"/>
      <c r="AA110" s="9"/>
      <c r="AB110" s="9"/>
      <c r="AC110" s="9"/>
      <c r="AD110" s="9"/>
    </row>
    <row r="111" spans="1:30" s="41" customFormat="1" ht="266.25" customHeight="1">
      <c r="A111" s="12">
        <v>111</v>
      </c>
      <c r="B111" s="28" t="s">
        <v>652</v>
      </c>
      <c r="C111" s="28" t="s">
        <v>653</v>
      </c>
      <c r="D111" s="12" t="s">
        <v>4</v>
      </c>
      <c r="E111" s="28" t="s">
        <v>654</v>
      </c>
      <c r="F111" s="26">
        <v>2022</v>
      </c>
      <c r="G111" s="13"/>
      <c r="H111" s="12"/>
      <c r="I111" s="12"/>
      <c r="J111" s="12" t="s">
        <v>634</v>
      </c>
      <c r="K111" s="12"/>
      <c r="L111" s="121" t="s">
        <v>655</v>
      </c>
      <c r="M111" s="121" t="s">
        <v>655</v>
      </c>
      <c r="N111" s="12"/>
      <c r="O111" s="12"/>
      <c r="P111" s="12"/>
      <c r="Q111" s="181" t="s">
        <v>65</v>
      </c>
      <c r="R111" s="44"/>
      <c r="S111" s="14"/>
      <c r="T111" s="14"/>
      <c r="U111" s="14"/>
      <c r="V111" s="14"/>
      <c r="W111" s="14"/>
      <c r="X111" s="14"/>
      <c r="Y111" s="14"/>
      <c r="Z111" s="14"/>
      <c r="AA111" s="14"/>
      <c r="AB111" s="14"/>
      <c r="AC111" s="14"/>
      <c r="AD111" s="14"/>
    </row>
    <row r="112" spans="1:30" s="14" customFormat="1" ht="216">
      <c r="A112" s="39">
        <v>112</v>
      </c>
      <c r="B112" s="74" t="s">
        <v>656</v>
      </c>
      <c r="C112" s="74" t="s">
        <v>657</v>
      </c>
      <c r="D112" s="39" t="s">
        <v>4</v>
      </c>
      <c r="E112" s="74" t="s">
        <v>364</v>
      </c>
      <c r="F112" s="75">
        <v>2022</v>
      </c>
      <c r="G112" s="40"/>
      <c r="H112" s="39" t="s">
        <v>164</v>
      </c>
      <c r="I112" s="39" t="s">
        <v>658</v>
      </c>
      <c r="J112" s="39" t="s">
        <v>659</v>
      </c>
      <c r="K112" s="39" t="s">
        <v>166</v>
      </c>
      <c r="L112" s="39"/>
      <c r="M112" s="39" t="s">
        <v>660</v>
      </c>
      <c r="N112" s="39" t="s">
        <v>661</v>
      </c>
      <c r="O112" s="39" t="s">
        <v>662</v>
      </c>
      <c r="P112" s="39" t="s">
        <v>663</v>
      </c>
      <c r="Q112" s="190" t="s">
        <v>664</v>
      </c>
      <c r="R112" s="39" t="s">
        <v>665</v>
      </c>
      <c r="S112" s="41"/>
      <c r="T112" s="9"/>
      <c r="U112" s="9"/>
      <c r="V112" s="9"/>
      <c r="W112" s="9"/>
      <c r="X112" s="9"/>
      <c r="Y112" s="9"/>
      <c r="Z112" s="9"/>
      <c r="AA112" s="9"/>
      <c r="AB112" s="9"/>
      <c r="AC112" s="9"/>
      <c r="AD112" s="9"/>
    </row>
    <row r="113" spans="1:30" s="41" customFormat="1" ht="129.6">
      <c r="A113" s="12">
        <v>113</v>
      </c>
      <c r="B113" s="28" t="s">
        <v>666</v>
      </c>
      <c r="C113" s="28" t="s">
        <v>667</v>
      </c>
      <c r="D113" s="12" t="s">
        <v>4</v>
      </c>
      <c r="E113" s="28" t="s">
        <v>668</v>
      </c>
      <c r="F113" s="26">
        <v>2022</v>
      </c>
      <c r="G113" s="13" t="s">
        <v>669</v>
      </c>
      <c r="H113" s="12" t="s">
        <v>33</v>
      </c>
      <c r="I113" s="12" t="s">
        <v>670</v>
      </c>
      <c r="J113" s="12" t="s">
        <v>671</v>
      </c>
      <c r="K113" s="12" t="s">
        <v>672</v>
      </c>
      <c r="L113" s="12"/>
      <c r="M113" s="12" t="s">
        <v>673</v>
      </c>
      <c r="N113" s="12" t="s">
        <v>674</v>
      </c>
      <c r="O113" s="12"/>
      <c r="P113" s="44" t="s">
        <v>675</v>
      </c>
      <c r="Q113" s="181" t="s">
        <v>65</v>
      </c>
      <c r="R113" s="44" t="s">
        <v>675</v>
      </c>
      <c r="S113" s="14"/>
      <c r="T113" s="14"/>
      <c r="U113" s="14"/>
      <c r="V113" s="14"/>
      <c r="W113" s="14"/>
      <c r="X113" s="14"/>
      <c r="Y113" s="14"/>
      <c r="Z113" s="14"/>
      <c r="AA113" s="14"/>
      <c r="AB113" s="14"/>
      <c r="AC113" s="14"/>
      <c r="AD113" s="14"/>
    </row>
    <row r="114" spans="1:30" s="14" customFormat="1" ht="216">
      <c r="A114" s="39">
        <v>114</v>
      </c>
      <c r="B114" s="74" t="s">
        <v>676</v>
      </c>
      <c r="C114" s="74" t="s">
        <v>677</v>
      </c>
      <c r="D114" s="39" t="s">
        <v>4</v>
      </c>
      <c r="E114" s="74" t="s">
        <v>364</v>
      </c>
      <c r="F114" s="75">
        <v>2022</v>
      </c>
      <c r="G114" s="40" t="s">
        <v>678</v>
      </c>
      <c r="H114" s="39" t="s">
        <v>679</v>
      </c>
      <c r="I114" s="39" t="s">
        <v>680</v>
      </c>
      <c r="J114" s="39" t="s">
        <v>681</v>
      </c>
      <c r="K114" s="39"/>
      <c r="L114" s="39">
        <v>16.010000000000002</v>
      </c>
      <c r="M114" s="120" t="s">
        <v>682</v>
      </c>
      <c r="N114" s="39" t="s">
        <v>683</v>
      </c>
      <c r="O114" s="39" t="s">
        <v>684</v>
      </c>
      <c r="P114" s="39" t="s">
        <v>685</v>
      </c>
      <c r="Q114" s="190" t="s">
        <v>686</v>
      </c>
      <c r="R114" s="52" t="s">
        <v>687</v>
      </c>
      <c r="S114" s="41"/>
      <c r="T114" s="9"/>
      <c r="U114" s="9"/>
      <c r="V114" s="9"/>
      <c r="W114" s="9"/>
      <c r="X114" s="9"/>
      <c r="Y114" s="9"/>
      <c r="Z114" s="9"/>
      <c r="AA114" s="9"/>
      <c r="AB114" s="9"/>
      <c r="AC114" s="9"/>
      <c r="AD114" s="9"/>
    </row>
    <row r="115" spans="1:30" s="41" customFormat="1" ht="72">
      <c r="A115" s="12">
        <v>115</v>
      </c>
      <c r="B115" s="28" t="s">
        <v>688</v>
      </c>
      <c r="C115" s="28" t="s">
        <v>689</v>
      </c>
      <c r="D115" s="12" t="s">
        <v>4</v>
      </c>
      <c r="E115" s="28" t="s">
        <v>690</v>
      </c>
      <c r="F115" s="26">
        <v>2022</v>
      </c>
      <c r="G115" s="13"/>
      <c r="H115" s="12"/>
      <c r="I115" s="12"/>
      <c r="J115" s="12"/>
      <c r="K115" s="12"/>
      <c r="L115" s="12"/>
      <c r="M115" s="12"/>
      <c r="N115" s="12"/>
      <c r="O115" s="12"/>
      <c r="P115" s="12"/>
      <c r="Q115" s="181" t="s">
        <v>65</v>
      </c>
      <c r="R115" s="44"/>
      <c r="S115" s="14"/>
      <c r="T115" s="14"/>
      <c r="U115" s="14"/>
      <c r="V115" s="14"/>
      <c r="W115" s="14"/>
      <c r="X115" s="14"/>
      <c r="Y115" s="14"/>
      <c r="Z115" s="14"/>
      <c r="AA115" s="14"/>
      <c r="AB115" s="14"/>
      <c r="AC115" s="14"/>
      <c r="AD115" s="14"/>
    </row>
    <row r="116" spans="1:30" s="41" customFormat="1" ht="72">
      <c r="A116" s="39">
        <v>116</v>
      </c>
      <c r="B116" s="74" t="s">
        <v>691</v>
      </c>
      <c r="C116" s="74" t="s">
        <v>692</v>
      </c>
      <c r="D116" s="39" t="s">
        <v>4</v>
      </c>
      <c r="E116" s="74" t="s">
        <v>364</v>
      </c>
      <c r="F116" s="75">
        <v>2022</v>
      </c>
      <c r="G116" s="40" t="s">
        <v>365</v>
      </c>
      <c r="H116" s="39" t="s">
        <v>164</v>
      </c>
      <c r="I116" s="39" t="s">
        <v>693</v>
      </c>
      <c r="J116" s="39" t="s">
        <v>694</v>
      </c>
      <c r="K116" s="39" t="s">
        <v>672</v>
      </c>
      <c r="L116" s="39" t="s">
        <v>695</v>
      </c>
      <c r="M116" s="39"/>
      <c r="N116" s="39" t="s">
        <v>696</v>
      </c>
      <c r="O116" s="39" t="s">
        <v>697</v>
      </c>
      <c r="P116" s="39" t="s">
        <v>698</v>
      </c>
      <c r="Q116" s="157" t="s">
        <v>699</v>
      </c>
      <c r="R116" s="52" t="s">
        <v>700</v>
      </c>
      <c r="T116" s="9"/>
      <c r="U116" s="9"/>
      <c r="V116" s="9"/>
      <c r="W116" s="9"/>
      <c r="X116" s="9"/>
      <c r="Y116" s="9"/>
      <c r="Z116" s="9"/>
      <c r="AA116" s="9"/>
      <c r="AB116" s="9"/>
      <c r="AC116" s="9"/>
      <c r="AD116" s="9"/>
    </row>
    <row r="117" spans="1:30" s="41" customFormat="1" ht="129.6">
      <c r="A117" s="39">
        <v>118</v>
      </c>
      <c r="B117" s="74" t="s">
        <v>701</v>
      </c>
      <c r="C117" s="74" t="s">
        <v>702</v>
      </c>
      <c r="D117" s="39" t="s">
        <v>4</v>
      </c>
      <c r="E117" s="74" t="s">
        <v>703</v>
      </c>
      <c r="F117" s="75">
        <v>2022</v>
      </c>
      <c r="G117" s="40" t="s">
        <v>333</v>
      </c>
      <c r="H117" s="39" t="s">
        <v>704</v>
      </c>
      <c r="I117" s="39" t="s">
        <v>693</v>
      </c>
      <c r="J117" s="39" t="s">
        <v>705</v>
      </c>
      <c r="K117" s="39" t="s">
        <v>706</v>
      </c>
      <c r="L117" s="39">
        <v>14.61</v>
      </c>
      <c r="M117" s="39" t="s">
        <v>707</v>
      </c>
      <c r="N117" s="39" t="s">
        <v>708</v>
      </c>
      <c r="O117" s="39" t="s">
        <v>709</v>
      </c>
      <c r="P117" s="39" t="s">
        <v>710</v>
      </c>
      <c r="Q117" s="60" t="s">
        <v>711</v>
      </c>
      <c r="R117" s="52" t="s">
        <v>712</v>
      </c>
      <c r="T117" s="9"/>
      <c r="U117" s="9"/>
      <c r="V117" s="9"/>
      <c r="W117" s="9"/>
      <c r="X117" s="9"/>
      <c r="Y117" s="9"/>
      <c r="Z117" s="9"/>
      <c r="AA117" s="9"/>
      <c r="AB117" s="9"/>
      <c r="AC117" s="9"/>
      <c r="AD117" s="9"/>
    </row>
    <row r="118" spans="1:30" s="14" customFormat="1" ht="57.6">
      <c r="A118" s="12">
        <v>119</v>
      </c>
      <c r="B118" s="28" t="s">
        <v>713</v>
      </c>
      <c r="C118" s="28" t="s">
        <v>714</v>
      </c>
      <c r="D118" s="12" t="s">
        <v>4</v>
      </c>
      <c r="E118" s="28" t="s">
        <v>715</v>
      </c>
      <c r="F118" s="26">
        <v>2022</v>
      </c>
      <c r="G118" s="13" t="s">
        <v>716</v>
      </c>
      <c r="H118" s="12" t="s">
        <v>717</v>
      </c>
      <c r="I118" s="12"/>
      <c r="J118" s="12"/>
      <c r="K118" s="12"/>
      <c r="L118" s="12"/>
      <c r="M118" s="12"/>
      <c r="N118" s="12"/>
      <c r="O118" s="12"/>
      <c r="P118" s="12"/>
      <c r="Q118" s="55" t="s">
        <v>65</v>
      </c>
      <c r="R118" s="44"/>
      <c r="T118" s="41"/>
      <c r="U118" s="41"/>
      <c r="V118" s="41"/>
      <c r="W118" s="41"/>
      <c r="X118" s="41"/>
      <c r="Y118" s="41"/>
      <c r="Z118" s="41"/>
      <c r="AA118" s="41"/>
      <c r="AB118" s="41"/>
      <c r="AC118" s="41"/>
      <c r="AD118" s="41"/>
    </row>
    <row r="119" spans="1:30" s="14" customFormat="1" ht="72">
      <c r="A119" s="12">
        <v>120</v>
      </c>
      <c r="B119" s="28" t="s">
        <v>718</v>
      </c>
      <c r="C119" s="28" t="s">
        <v>719</v>
      </c>
      <c r="D119" s="12" t="s">
        <v>4</v>
      </c>
      <c r="E119" s="28" t="s">
        <v>720</v>
      </c>
      <c r="F119" s="26">
        <v>2022</v>
      </c>
      <c r="G119" s="13" t="s">
        <v>721</v>
      </c>
      <c r="H119" s="12" t="s">
        <v>722</v>
      </c>
      <c r="I119" s="12"/>
      <c r="J119" s="12"/>
      <c r="K119" s="12"/>
      <c r="L119" s="12"/>
      <c r="M119" s="12"/>
      <c r="N119" s="12"/>
      <c r="O119" s="12"/>
      <c r="P119" s="12"/>
      <c r="Q119" s="55" t="s">
        <v>47</v>
      </c>
      <c r="R119" s="44"/>
    </row>
    <row r="120" spans="1:30" s="14" customFormat="1" ht="57.6">
      <c r="A120" s="12">
        <v>121</v>
      </c>
      <c r="B120" s="28" t="s">
        <v>723</v>
      </c>
      <c r="C120" s="28" t="s">
        <v>724</v>
      </c>
      <c r="D120" s="12" t="s">
        <v>4</v>
      </c>
      <c r="E120" s="28" t="s">
        <v>725</v>
      </c>
      <c r="F120" s="26">
        <v>2021</v>
      </c>
      <c r="G120" s="13" t="s">
        <v>726</v>
      </c>
      <c r="H120" s="12" t="s">
        <v>727</v>
      </c>
      <c r="I120" s="12" t="s">
        <v>562</v>
      </c>
      <c r="J120" s="12" t="s">
        <v>728</v>
      </c>
      <c r="K120" s="12" t="s">
        <v>729</v>
      </c>
      <c r="L120" s="12">
        <v>14.62</v>
      </c>
      <c r="M120" s="25" t="s">
        <v>415</v>
      </c>
      <c r="N120" s="12" t="s">
        <v>730</v>
      </c>
      <c r="O120" s="12" t="s">
        <v>731</v>
      </c>
      <c r="P120" s="12">
        <v>4592</v>
      </c>
      <c r="Q120" s="14" t="s">
        <v>456</v>
      </c>
      <c r="R120" s="55" t="s">
        <v>732</v>
      </c>
      <c r="T120" s="41"/>
      <c r="U120" s="41"/>
      <c r="V120" s="41"/>
      <c r="W120" s="41"/>
      <c r="X120" s="41"/>
      <c r="Y120" s="41"/>
      <c r="Z120" s="41"/>
      <c r="AA120" s="41"/>
      <c r="AB120" s="41"/>
      <c r="AC120" s="41"/>
      <c r="AD120" s="41"/>
    </row>
    <row r="121" spans="1:30" s="14" customFormat="1" ht="43.2">
      <c r="A121" s="12">
        <v>122</v>
      </c>
      <c r="B121" s="28" t="s">
        <v>733</v>
      </c>
      <c r="C121" s="28" t="s">
        <v>734</v>
      </c>
      <c r="D121" s="12" t="s">
        <v>4</v>
      </c>
      <c r="E121" s="28" t="s">
        <v>735</v>
      </c>
      <c r="F121" s="26">
        <v>2021</v>
      </c>
      <c r="G121" s="13" t="s">
        <v>736</v>
      </c>
      <c r="H121" s="12"/>
      <c r="I121" s="12"/>
      <c r="J121" s="12"/>
      <c r="K121" s="12"/>
      <c r="L121" s="12"/>
      <c r="M121" s="12"/>
      <c r="N121" s="12"/>
      <c r="O121" s="12"/>
      <c r="P121" s="12"/>
      <c r="Q121" s="55" t="s">
        <v>28</v>
      </c>
      <c r="R121" s="44"/>
    </row>
    <row r="122" spans="1:30" s="14" customFormat="1" ht="43.2">
      <c r="A122" s="12">
        <v>123</v>
      </c>
      <c r="B122" s="76" t="s">
        <v>737</v>
      </c>
      <c r="C122" s="28" t="s">
        <v>738</v>
      </c>
      <c r="D122" s="12" t="s">
        <v>4</v>
      </c>
      <c r="E122" s="28" t="s">
        <v>739</v>
      </c>
      <c r="F122" s="26">
        <v>2020</v>
      </c>
      <c r="G122" s="13" t="s">
        <v>740</v>
      </c>
      <c r="H122" s="12"/>
      <c r="I122" s="12"/>
      <c r="J122" s="12"/>
      <c r="K122" s="12"/>
      <c r="L122" s="12"/>
      <c r="M122" s="12"/>
      <c r="N122" s="12"/>
      <c r="O122" s="12"/>
      <c r="P122" s="12"/>
      <c r="Q122" s="55" t="s">
        <v>28</v>
      </c>
      <c r="R122" s="44"/>
      <c r="T122" s="41"/>
      <c r="U122" s="41"/>
      <c r="V122" s="41"/>
      <c r="W122" s="41"/>
      <c r="X122" s="41"/>
      <c r="Y122" s="41"/>
      <c r="Z122" s="41"/>
      <c r="AA122" s="41"/>
      <c r="AB122" s="41"/>
      <c r="AC122" s="41"/>
      <c r="AD122" s="41"/>
    </row>
    <row r="123" spans="1:30" s="41" customFormat="1" ht="57.6">
      <c r="A123" s="39">
        <v>124</v>
      </c>
      <c r="B123" s="74" t="s">
        <v>741</v>
      </c>
      <c r="C123" s="74" t="s">
        <v>742</v>
      </c>
      <c r="D123" s="39" t="s">
        <v>4</v>
      </c>
      <c r="E123" s="74" t="s">
        <v>743</v>
      </c>
      <c r="F123" s="75">
        <v>2020</v>
      </c>
      <c r="G123" s="40" t="s">
        <v>744</v>
      </c>
      <c r="H123" s="39" t="s">
        <v>745</v>
      </c>
      <c r="I123" s="39" t="s">
        <v>746</v>
      </c>
      <c r="J123" s="39" t="s">
        <v>81</v>
      </c>
      <c r="K123" s="39" t="s">
        <v>747</v>
      </c>
      <c r="L123" s="39" t="s">
        <v>748</v>
      </c>
      <c r="M123" s="39" t="s">
        <v>749</v>
      </c>
      <c r="N123" s="39" t="s">
        <v>750</v>
      </c>
      <c r="O123" s="39" t="s">
        <v>751</v>
      </c>
      <c r="P123" s="39">
        <v>1195</v>
      </c>
      <c r="Q123" s="60" t="s">
        <v>752</v>
      </c>
      <c r="R123" s="52" t="s">
        <v>753</v>
      </c>
      <c r="T123" s="9"/>
      <c r="U123" s="9"/>
      <c r="V123" s="9"/>
      <c r="W123" s="9"/>
      <c r="X123" s="9"/>
      <c r="Y123" s="9"/>
      <c r="Z123" s="9"/>
      <c r="AA123" s="9"/>
      <c r="AB123" s="9"/>
      <c r="AC123" s="9"/>
      <c r="AD123" s="9"/>
    </row>
    <row r="124" spans="1:30" s="14" customFormat="1" ht="43.2">
      <c r="A124" s="12">
        <v>125</v>
      </c>
      <c r="B124" s="28" t="s">
        <v>754</v>
      </c>
      <c r="C124" s="28" t="s">
        <v>755</v>
      </c>
      <c r="D124" s="12" t="s">
        <v>4</v>
      </c>
      <c r="E124" s="28" t="s">
        <v>756</v>
      </c>
      <c r="F124" s="26">
        <v>2020</v>
      </c>
      <c r="G124" s="13" t="s">
        <v>757</v>
      </c>
      <c r="H124" s="12"/>
      <c r="I124" s="12"/>
      <c r="J124" s="12"/>
      <c r="K124" s="12"/>
      <c r="L124" s="12"/>
      <c r="M124" s="12"/>
      <c r="N124" s="12"/>
      <c r="O124" s="12"/>
      <c r="P124" s="12"/>
      <c r="Q124" s="55" t="s">
        <v>758</v>
      </c>
      <c r="R124" s="44"/>
      <c r="T124" s="41"/>
      <c r="U124" s="41"/>
      <c r="V124" s="41"/>
      <c r="W124" s="41"/>
      <c r="X124" s="41"/>
      <c r="Y124" s="41"/>
      <c r="Z124" s="41"/>
      <c r="AA124" s="41"/>
      <c r="AB124" s="41"/>
      <c r="AC124" s="41"/>
      <c r="AD124" s="41"/>
    </row>
    <row r="125" spans="1:30" s="41" customFormat="1" ht="57.6">
      <c r="A125" s="39">
        <v>126</v>
      </c>
      <c r="B125" s="74" t="s">
        <v>759</v>
      </c>
      <c r="C125" s="74" t="s">
        <v>760</v>
      </c>
      <c r="D125" s="39" t="s">
        <v>4</v>
      </c>
      <c r="E125" s="74" t="s">
        <v>756</v>
      </c>
      <c r="F125" s="75">
        <v>2019</v>
      </c>
      <c r="G125" s="40" t="s">
        <v>761</v>
      </c>
      <c r="H125" s="39" t="s">
        <v>762</v>
      </c>
      <c r="I125" s="39" t="s">
        <v>349</v>
      </c>
      <c r="J125" s="39" t="s">
        <v>705</v>
      </c>
      <c r="K125" s="39" t="s">
        <v>292</v>
      </c>
      <c r="L125" s="39">
        <v>13.99</v>
      </c>
      <c r="M125" s="39"/>
      <c r="N125" s="39" t="s">
        <v>763</v>
      </c>
      <c r="O125" s="39"/>
      <c r="P125" s="39">
        <v>801</v>
      </c>
      <c r="Q125" s="60" t="s">
        <v>764</v>
      </c>
      <c r="R125" s="52"/>
      <c r="T125" s="14"/>
      <c r="U125" s="14"/>
      <c r="V125" s="14"/>
      <c r="W125" s="14"/>
      <c r="X125" s="14"/>
      <c r="Y125" s="14"/>
      <c r="Z125" s="14"/>
      <c r="AA125" s="14"/>
      <c r="AB125" s="14"/>
      <c r="AC125" s="14"/>
      <c r="AD125" s="14"/>
    </row>
    <row r="126" spans="1:30" s="14" customFormat="1" ht="72">
      <c r="A126" s="12">
        <v>127</v>
      </c>
      <c r="B126" s="28" t="s">
        <v>765</v>
      </c>
      <c r="C126" s="28" t="s">
        <v>766</v>
      </c>
      <c r="D126" s="12" t="s">
        <v>4</v>
      </c>
      <c r="E126" s="28" t="s">
        <v>767</v>
      </c>
      <c r="F126" s="26">
        <v>2018</v>
      </c>
      <c r="G126" s="13" t="s">
        <v>768</v>
      </c>
      <c r="H126" s="12"/>
      <c r="I126" s="12"/>
      <c r="J126" s="12"/>
      <c r="K126" s="12"/>
      <c r="L126" s="12"/>
      <c r="M126" s="12"/>
      <c r="N126" s="12"/>
      <c r="O126" s="12"/>
      <c r="P126" s="12"/>
      <c r="Q126" s="55" t="s">
        <v>155</v>
      </c>
      <c r="R126" s="44"/>
    </row>
    <row r="127" spans="1:30" s="41" customFormat="1" ht="43.2">
      <c r="A127" s="39">
        <v>128</v>
      </c>
      <c r="B127" s="74" t="s">
        <v>769</v>
      </c>
      <c r="C127" s="74" t="s">
        <v>770</v>
      </c>
      <c r="D127" s="39" t="s">
        <v>4</v>
      </c>
      <c r="E127" s="74" t="s">
        <v>39</v>
      </c>
      <c r="F127" s="75">
        <v>2017</v>
      </c>
      <c r="G127" s="40" t="s">
        <v>771</v>
      </c>
      <c r="H127" s="39" t="s">
        <v>762</v>
      </c>
      <c r="I127" s="39" t="s">
        <v>693</v>
      </c>
      <c r="J127" s="39" t="s">
        <v>705</v>
      </c>
      <c r="K127" s="39" t="s">
        <v>772</v>
      </c>
      <c r="L127" s="39"/>
      <c r="M127" s="39" t="s">
        <v>591</v>
      </c>
      <c r="N127" s="39"/>
      <c r="O127" s="39" t="s">
        <v>773</v>
      </c>
      <c r="P127" s="39">
        <v>1468</v>
      </c>
      <c r="Q127" s="60" t="s">
        <v>774</v>
      </c>
      <c r="R127" s="52" t="s">
        <v>774</v>
      </c>
      <c r="T127" s="14"/>
      <c r="U127" s="14"/>
      <c r="V127" s="14"/>
      <c r="W127" s="14"/>
      <c r="X127" s="14"/>
      <c r="Y127" s="14"/>
      <c r="Z127" s="14"/>
      <c r="AA127" s="14"/>
      <c r="AB127" s="14"/>
      <c r="AC127" s="14"/>
      <c r="AD127" s="14"/>
    </row>
    <row r="128" spans="1:30" s="41" customFormat="1" ht="100.8">
      <c r="A128" s="39">
        <v>129</v>
      </c>
      <c r="B128" s="74" t="s">
        <v>775</v>
      </c>
      <c r="C128" s="74" t="s">
        <v>776</v>
      </c>
      <c r="D128" s="39" t="s">
        <v>4</v>
      </c>
      <c r="E128" s="74" t="s">
        <v>777</v>
      </c>
      <c r="F128" s="75">
        <v>2014</v>
      </c>
      <c r="G128" s="40" t="s">
        <v>778</v>
      </c>
      <c r="H128" s="39" t="s">
        <v>779</v>
      </c>
      <c r="I128" s="39" t="s">
        <v>693</v>
      </c>
      <c r="J128" s="39" t="s">
        <v>780</v>
      </c>
      <c r="K128" s="39" t="s">
        <v>781</v>
      </c>
      <c r="L128" s="39" t="s">
        <v>782</v>
      </c>
      <c r="M128" s="39" t="s">
        <v>783</v>
      </c>
      <c r="N128" s="39" t="s">
        <v>784</v>
      </c>
      <c r="O128" s="39" t="s">
        <v>785</v>
      </c>
      <c r="P128" s="39">
        <v>2315</v>
      </c>
      <c r="Q128" s="60" t="s">
        <v>786</v>
      </c>
      <c r="R128" s="52" t="s">
        <v>787</v>
      </c>
      <c r="T128" s="20"/>
      <c r="U128" s="20"/>
      <c r="V128" s="20"/>
      <c r="W128" s="20"/>
      <c r="X128" s="20"/>
      <c r="Y128" s="20"/>
      <c r="Z128" s="20"/>
      <c r="AA128" s="20"/>
      <c r="AB128" s="20"/>
      <c r="AC128" s="20"/>
      <c r="AD128" s="20"/>
    </row>
    <row r="129" spans="1:30" s="14" customFormat="1" ht="43.2">
      <c r="A129" s="12">
        <v>130</v>
      </c>
      <c r="B129" s="28" t="s">
        <v>788</v>
      </c>
      <c r="C129" s="28" t="s">
        <v>789</v>
      </c>
      <c r="D129" s="12" t="s">
        <v>4</v>
      </c>
      <c r="E129" s="28" t="s">
        <v>790</v>
      </c>
      <c r="F129" s="26">
        <v>2012</v>
      </c>
      <c r="G129" s="13" t="s">
        <v>778</v>
      </c>
      <c r="H129" s="12"/>
      <c r="I129" s="12"/>
      <c r="J129" s="12"/>
      <c r="K129" s="12"/>
      <c r="L129" s="12"/>
      <c r="M129" s="12"/>
      <c r="N129" s="12"/>
      <c r="O129" s="12"/>
      <c r="P129" s="12"/>
      <c r="Q129" s="55" t="s">
        <v>155</v>
      </c>
      <c r="R129" s="44"/>
    </row>
    <row r="130" spans="1:30" s="14" customFormat="1" ht="57.6">
      <c r="A130" s="12">
        <v>131</v>
      </c>
      <c r="B130" s="28" t="s">
        <v>791</v>
      </c>
      <c r="C130" s="28" t="s">
        <v>792</v>
      </c>
      <c r="D130" s="12" t="s">
        <v>4</v>
      </c>
      <c r="E130" s="28" t="s">
        <v>793</v>
      </c>
      <c r="F130" s="26">
        <v>2011</v>
      </c>
      <c r="G130" s="13" t="s">
        <v>794</v>
      </c>
      <c r="H130" s="12"/>
      <c r="I130" s="12"/>
      <c r="J130" s="12"/>
      <c r="K130" s="12"/>
      <c r="L130" s="12"/>
      <c r="M130" s="12"/>
      <c r="N130" s="12"/>
      <c r="O130" s="12"/>
      <c r="P130" s="12"/>
      <c r="Q130" s="55" t="s">
        <v>456</v>
      </c>
      <c r="R130" s="44"/>
    </row>
    <row r="131" spans="1:30" s="14" customFormat="1" ht="28.8">
      <c r="A131" s="12">
        <v>132</v>
      </c>
      <c r="B131" s="28" t="s">
        <v>795</v>
      </c>
      <c r="C131" s="28" t="s">
        <v>796</v>
      </c>
      <c r="D131" s="12" t="s">
        <v>4</v>
      </c>
      <c r="E131" s="28" t="s">
        <v>797</v>
      </c>
      <c r="F131" s="26">
        <v>2012</v>
      </c>
      <c r="G131" s="13"/>
      <c r="H131" s="12" t="s">
        <v>798</v>
      </c>
      <c r="I131" s="12"/>
      <c r="J131" s="12"/>
      <c r="K131" s="12"/>
      <c r="L131" s="12"/>
      <c r="M131" s="12"/>
      <c r="N131" s="12"/>
      <c r="O131" s="12"/>
      <c r="P131" s="12"/>
      <c r="Q131" s="55" t="s">
        <v>758</v>
      </c>
      <c r="R131" s="44"/>
    </row>
    <row r="132" spans="1:30" s="14" customFormat="1" ht="43.2">
      <c r="A132" s="12">
        <v>133</v>
      </c>
      <c r="B132" s="28" t="s">
        <v>799</v>
      </c>
      <c r="C132" s="28" t="s">
        <v>800</v>
      </c>
      <c r="D132" s="12" t="s">
        <v>4</v>
      </c>
      <c r="E132" s="28"/>
      <c r="F132" s="26">
        <v>2013</v>
      </c>
      <c r="G132" s="13"/>
      <c r="H132" s="12"/>
      <c r="I132" s="12"/>
      <c r="J132" s="12"/>
      <c r="K132" s="12"/>
      <c r="L132" s="12"/>
      <c r="M132" s="12"/>
      <c r="N132" s="12"/>
      <c r="O132" s="12"/>
      <c r="P132" s="12"/>
      <c r="Q132" s="55" t="s">
        <v>758</v>
      </c>
      <c r="R132" s="44"/>
    </row>
    <row r="133" spans="1:30" s="14" customFormat="1" ht="28.8">
      <c r="A133" s="12">
        <v>134</v>
      </c>
      <c r="B133" s="28" t="s">
        <v>801</v>
      </c>
      <c r="C133" s="28" t="s">
        <v>802</v>
      </c>
      <c r="D133" s="12" t="s">
        <v>4</v>
      </c>
      <c r="E133" s="28" t="s">
        <v>803</v>
      </c>
      <c r="F133" s="26">
        <v>2021</v>
      </c>
      <c r="G133" s="13"/>
      <c r="H133" s="12"/>
      <c r="I133" s="12"/>
      <c r="J133" s="12"/>
      <c r="K133" s="12"/>
      <c r="L133" s="12"/>
      <c r="M133" s="12"/>
      <c r="N133" s="12"/>
      <c r="O133" s="12"/>
      <c r="P133" s="12"/>
      <c r="Q133" s="55" t="s">
        <v>456</v>
      </c>
      <c r="R133" s="44"/>
    </row>
    <row r="134" spans="1:30" s="14" customFormat="1" ht="28.8">
      <c r="A134" s="12">
        <v>135</v>
      </c>
      <c r="B134" s="28" t="s">
        <v>804</v>
      </c>
      <c r="C134" s="28" t="s">
        <v>805</v>
      </c>
      <c r="D134" s="12" t="s">
        <v>4</v>
      </c>
      <c r="E134" s="28" t="s">
        <v>806</v>
      </c>
      <c r="F134" s="26">
        <v>2018</v>
      </c>
      <c r="G134" s="13"/>
      <c r="H134" s="12"/>
      <c r="I134" s="12"/>
      <c r="J134" s="12"/>
      <c r="K134" s="12"/>
      <c r="L134" s="12"/>
      <c r="M134" s="12"/>
      <c r="N134" s="12"/>
      <c r="O134" s="12"/>
      <c r="P134" s="12"/>
      <c r="Q134" s="55" t="s">
        <v>807</v>
      </c>
      <c r="R134" s="44"/>
    </row>
    <row r="135" spans="1:30" s="14" customFormat="1" ht="28.8">
      <c r="A135" s="12">
        <v>136</v>
      </c>
      <c r="B135" s="28" t="s">
        <v>808</v>
      </c>
      <c r="C135" s="28" t="s">
        <v>809</v>
      </c>
      <c r="D135" s="12" t="s">
        <v>4</v>
      </c>
      <c r="E135" s="28" t="s">
        <v>810</v>
      </c>
      <c r="F135" s="26">
        <v>2022</v>
      </c>
      <c r="G135" s="13"/>
      <c r="H135" s="12"/>
      <c r="I135" s="12"/>
      <c r="J135" s="12"/>
      <c r="K135" s="12"/>
      <c r="L135" s="12"/>
      <c r="M135" s="12"/>
      <c r="N135" s="12"/>
      <c r="O135" s="12"/>
      <c r="P135" s="12"/>
      <c r="Q135" s="55" t="s">
        <v>28</v>
      </c>
      <c r="R135" s="44"/>
      <c r="T135" s="41"/>
      <c r="U135" s="41"/>
      <c r="V135" s="41"/>
      <c r="W135" s="41"/>
      <c r="X135" s="41"/>
      <c r="Y135" s="41"/>
      <c r="Z135" s="41"/>
      <c r="AA135" s="41"/>
      <c r="AB135" s="41"/>
      <c r="AC135" s="41"/>
      <c r="AD135" s="41"/>
    </row>
    <row r="136" spans="1:30" s="41" customFormat="1" ht="129.6">
      <c r="A136" s="39">
        <v>137</v>
      </c>
      <c r="B136" s="74" t="s">
        <v>811</v>
      </c>
      <c r="C136" s="74" t="s">
        <v>812</v>
      </c>
      <c r="D136" s="39" t="s">
        <v>4</v>
      </c>
      <c r="E136" s="74" t="s">
        <v>813</v>
      </c>
      <c r="F136" s="75">
        <v>2021</v>
      </c>
      <c r="G136" s="40" t="s">
        <v>814</v>
      </c>
      <c r="H136" s="39" t="s">
        <v>815</v>
      </c>
      <c r="I136" s="39" t="s">
        <v>693</v>
      </c>
      <c r="J136" s="39" t="s">
        <v>816</v>
      </c>
      <c r="K136" s="39" t="s">
        <v>817</v>
      </c>
      <c r="L136" s="39">
        <v>13.4</v>
      </c>
      <c r="M136" s="39" t="s">
        <v>818</v>
      </c>
      <c r="N136" s="39" t="s">
        <v>819</v>
      </c>
      <c r="O136" s="39" t="s">
        <v>820</v>
      </c>
      <c r="P136" s="39">
        <v>30</v>
      </c>
      <c r="Q136" s="60" t="s">
        <v>821</v>
      </c>
      <c r="R136" s="52" t="s">
        <v>822</v>
      </c>
      <c r="T136" s="14"/>
      <c r="U136" s="14"/>
      <c r="V136" s="14"/>
      <c r="W136" s="14"/>
      <c r="X136" s="14"/>
      <c r="Y136" s="14"/>
      <c r="Z136" s="14"/>
      <c r="AA136" s="14"/>
      <c r="AB136" s="14"/>
      <c r="AC136" s="14"/>
      <c r="AD136" s="14"/>
    </row>
    <row r="137" spans="1:30" s="14" customFormat="1" ht="57.6">
      <c r="A137" s="12">
        <v>138</v>
      </c>
      <c r="B137" s="28" t="s">
        <v>823</v>
      </c>
      <c r="C137" s="28" t="s">
        <v>824</v>
      </c>
      <c r="D137" s="12" t="s">
        <v>4</v>
      </c>
      <c r="E137" s="28" t="s">
        <v>825</v>
      </c>
      <c r="F137" s="26">
        <v>2012</v>
      </c>
      <c r="G137" s="13" t="s">
        <v>716</v>
      </c>
      <c r="H137" s="12" t="s">
        <v>762</v>
      </c>
      <c r="I137" s="12" t="s">
        <v>693</v>
      </c>
      <c r="J137" s="12"/>
      <c r="K137" s="12"/>
      <c r="L137" s="12"/>
      <c r="M137" s="12"/>
      <c r="N137" s="12"/>
      <c r="O137" s="12"/>
      <c r="P137" s="12"/>
      <c r="Q137" s="55" t="s">
        <v>65</v>
      </c>
      <c r="R137" s="44"/>
    </row>
    <row r="138" spans="1:30" s="14" customFormat="1">
      <c r="A138" s="191">
        <v>99</v>
      </c>
      <c r="B138" s="192" t="s">
        <v>826</v>
      </c>
      <c r="C138" s="192" t="s">
        <v>827</v>
      </c>
      <c r="D138" s="193" t="s">
        <v>4</v>
      </c>
      <c r="E138" s="192" t="s">
        <v>828</v>
      </c>
      <c r="F138" s="194">
        <v>2015</v>
      </c>
      <c r="G138" s="192"/>
      <c r="H138" s="162" t="s">
        <v>829</v>
      </c>
      <c r="I138" s="193" t="s">
        <v>509</v>
      </c>
      <c r="J138" s="175">
        <v>3</v>
      </c>
      <c r="K138" s="193"/>
      <c r="L138" s="193"/>
      <c r="M138" s="193"/>
      <c r="N138" s="193"/>
      <c r="O138" s="193" t="s">
        <v>830</v>
      </c>
      <c r="P138" s="193" t="s">
        <v>831</v>
      </c>
      <c r="Q138" s="173" t="s">
        <v>65</v>
      </c>
      <c r="R138" s="177"/>
      <c r="S138" s="177"/>
      <c r="T138" s="193" t="s">
        <v>832</v>
      </c>
      <c r="U138" s="175"/>
    </row>
  </sheetData>
  <autoFilter ref="A1:AD1" xr:uid="{00000000-0009-0000-0000-000000000000}">
    <sortState xmlns:xlrd2="http://schemas.microsoft.com/office/spreadsheetml/2017/richdata2" ref="A2:AD137">
      <sortCondition ref="A1"/>
    </sortState>
  </autoFilter>
  <dataValidations count="1">
    <dataValidation type="list" allowBlank="1" showInputMessage="1" showErrorMessage="1" sqref="E1 D1:D1048576 E139:E1048576" xr:uid="{00000000-0002-0000-0000-000000000000}">
      <formula1>"Journal, Book, Conference"</formula1>
    </dataValidation>
  </dataValidations>
  <hyperlinks>
    <hyperlink ref="N112" r:id="rId1" xr:uid="{00000000-0004-0000-0000-000000000000}"/>
    <hyperlink ref="Q109" r:id="rId2" location="bib13" xr:uid="{00000000-0004-0000-0000-000001000000}"/>
    <hyperlink ref="Q111" r:id="rId3" location="bib14" xr:uid="{00000000-0004-0000-0000-000002000000}"/>
    <hyperlink ref="Q113" r:id="rId4" location="bib15" xr:uid="{00000000-0004-0000-0000-000003000000}"/>
    <hyperlink ref="Q115" r:id="rId5" location="bib16" xr:uid="{00000000-0004-0000-0000-000004000000}"/>
    <hyperlink ref="R61" r:id="rId6" location="tbl0002" display="Females reported higher levels of depressive symptoms (Mean=6.78, SD =6.33) than males (Mean= 3.99, SD= 4.38, see Table 2). . For females, increasing time spent on social media was associated with a greater number of depressive symptoms" xr:uid="{00000000-0004-0000-0000-000005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27"/>
  <sheetViews>
    <sheetView topLeftCell="A3" workbookViewId="0">
      <selection activeCell="R2" sqref="R2"/>
    </sheetView>
  </sheetViews>
  <sheetFormatPr defaultColWidth="8.88671875" defaultRowHeight="14.4"/>
  <cols>
    <col min="2" max="2" width="24.109375" customWidth="1"/>
    <col min="3" max="3" width="32.109375" customWidth="1"/>
    <col min="5" max="5" width="15.6640625" customWidth="1"/>
    <col min="7" max="7" width="15.6640625" customWidth="1"/>
    <col min="8" max="8" width="11.33203125" customWidth="1"/>
    <col min="10" max="10" width="15.6640625" customWidth="1"/>
    <col min="11" max="11" width="10.44140625" customWidth="1"/>
    <col min="14" max="14" width="33.44140625" customWidth="1"/>
    <col min="18" max="18" width="57.88671875" customWidth="1"/>
    <col min="20" max="20" width="21.109375" style="63" customWidth="1"/>
    <col min="21" max="21" width="30" customWidth="1"/>
  </cols>
  <sheetData>
    <row r="1" spans="1:22" s="2" customFormat="1" ht="57.6">
      <c r="A1" s="160" t="s">
        <v>0</v>
      </c>
      <c r="B1" s="161" t="s">
        <v>1</v>
      </c>
      <c r="C1" s="161" t="s">
        <v>2</v>
      </c>
      <c r="D1" s="160" t="s">
        <v>3</v>
      </c>
      <c r="E1" s="161" t="s">
        <v>4</v>
      </c>
      <c r="F1" s="160" t="s">
        <v>5</v>
      </c>
      <c r="G1" s="161" t="s">
        <v>6</v>
      </c>
      <c r="H1" s="160" t="s">
        <v>7</v>
      </c>
      <c r="I1" s="160" t="s">
        <v>8</v>
      </c>
      <c r="J1" s="160" t="s">
        <v>9</v>
      </c>
      <c r="K1" s="160" t="s">
        <v>10</v>
      </c>
      <c r="L1" s="160" t="s">
        <v>11</v>
      </c>
      <c r="M1" s="160" t="s">
        <v>12</v>
      </c>
      <c r="N1" s="160" t="s">
        <v>13</v>
      </c>
      <c r="O1" s="160" t="s">
        <v>14</v>
      </c>
      <c r="P1" s="160" t="s">
        <v>15</v>
      </c>
      <c r="Q1" s="220" t="s">
        <v>16</v>
      </c>
      <c r="R1" s="42" t="s">
        <v>17</v>
      </c>
      <c r="S1" s="42" t="s">
        <v>833</v>
      </c>
      <c r="T1" s="219" t="s">
        <v>834</v>
      </c>
      <c r="U1" s="42" t="s">
        <v>18</v>
      </c>
      <c r="V1" s="42"/>
    </row>
    <row r="2" spans="1:22" ht="302.39999999999998">
      <c r="A2" s="223">
        <v>1</v>
      </c>
      <c r="B2" s="223" t="s">
        <v>835</v>
      </c>
      <c r="C2" s="224" t="s">
        <v>836</v>
      </c>
      <c r="D2" s="225" t="s">
        <v>837</v>
      </c>
      <c r="E2" s="225"/>
      <c r="F2" s="225">
        <v>2019</v>
      </c>
      <c r="G2" s="225" t="s">
        <v>838</v>
      </c>
      <c r="H2" s="225" t="s">
        <v>839</v>
      </c>
      <c r="I2" s="225" t="s">
        <v>405</v>
      </c>
      <c r="J2" s="225" t="s">
        <v>840</v>
      </c>
      <c r="K2" s="225" t="s">
        <v>292</v>
      </c>
      <c r="L2" s="225">
        <v>12.7</v>
      </c>
      <c r="M2" s="225"/>
      <c r="N2" s="223" t="s">
        <v>841</v>
      </c>
      <c r="O2" s="223" t="s">
        <v>842</v>
      </c>
      <c r="P2" s="225">
        <v>3826</v>
      </c>
      <c r="Q2" s="199"/>
      <c r="R2" s="226" t="s">
        <v>843</v>
      </c>
      <c r="S2" s="203"/>
      <c r="T2" s="222" t="s">
        <v>844</v>
      </c>
      <c r="U2" s="221" t="s">
        <v>845</v>
      </c>
      <c r="V2" s="221"/>
    </row>
    <row r="3" spans="1:22" ht="187.2">
      <c r="A3" s="216">
        <v>2</v>
      </c>
      <c r="B3" s="30" t="s">
        <v>846</v>
      </c>
      <c r="C3" s="30" t="s">
        <v>226</v>
      </c>
      <c r="D3" s="216" t="s">
        <v>847</v>
      </c>
      <c r="E3" s="227" t="s">
        <v>848</v>
      </c>
      <c r="F3" s="216">
        <v>2020</v>
      </c>
      <c r="G3" s="149" t="s">
        <v>849</v>
      </c>
      <c r="H3" s="216" t="s">
        <v>850</v>
      </c>
      <c r="I3" s="216" t="s">
        <v>405</v>
      </c>
      <c r="J3" s="216" t="s">
        <v>851</v>
      </c>
      <c r="K3" s="216" t="s">
        <v>292</v>
      </c>
      <c r="L3" s="216"/>
      <c r="M3" s="216" t="s">
        <v>852</v>
      </c>
      <c r="N3" s="216" t="s">
        <v>853</v>
      </c>
      <c r="O3" s="216" t="s">
        <v>840</v>
      </c>
      <c r="P3" s="154">
        <v>2891</v>
      </c>
      <c r="Q3" s="216"/>
      <c r="R3" s="218" t="s">
        <v>854</v>
      </c>
      <c r="S3" s="85"/>
      <c r="T3" s="226" t="s">
        <v>855</v>
      </c>
      <c r="U3" s="221" t="s">
        <v>856</v>
      </c>
    </row>
    <row r="4" spans="1:22" ht="86.4">
      <c r="A4" s="14">
        <v>3</v>
      </c>
      <c r="B4" s="17" t="s">
        <v>857</v>
      </c>
      <c r="C4" s="17" t="s">
        <v>858</v>
      </c>
      <c r="D4" s="17" t="s">
        <v>859</v>
      </c>
      <c r="E4" s="200" t="s">
        <v>860</v>
      </c>
      <c r="F4" s="45">
        <v>2020</v>
      </c>
      <c r="G4" s="200" t="s">
        <v>861</v>
      </c>
      <c r="H4" s="17" t="s">
        <v>862</v>
      </c>
      <c r="I4" s="45" t="s">
        <v>405</v>
      </c>
      <c r="J4" s="17" t="s">
        <v>863</v>
      </c>
      <c r="K4" s="17" t="s">
        <v>864</v>
      </c>
      <c r="L4" s="17">
        <v>15</v>
      </c>
      <c r="M4" s="17"/>
      <c r="N4" s="17" t="s">
        <v>865</v>
      </c>
      <c r="O4" s="17" t="s">
        <v>863</v>
      </c>
      <c r="P4" s="17">
        <v>63</v>
      </c>
      <c r="Q4" s="17"/>
      <c r="R4" s="17" t="s">
        <v>866</v>
      </c>
      <c r="S4" s="17"/>
      <c r="T4" s="230" t="s">
        <v>867</v>
      </c>
      <c r="U4" s="17"/>
    </row>
    <row r="5" spans="1:22" ht="132">
      <c r="A5" s="231">
        <v>4</v>
      </c>
      <c r="B5" s="27" t="s">
        <v>868</v>
      </c>
      <c r="C5" s="17" t="s">
        <v>869</v>
      </c>
      <c r="D5" s="17" t="s">
        <v>859</v>
      </c>
      <c r="E5" s="232" t="s">
        <v>870</v>
      </c>
      <c r="F5" s="17">
        <v>2021</v>
      </c>
      <c r="G5" s="200" t="s">
        <v>871</v>
      </c>
      <c r="H5" s="17" t="s">
        <v>862</v>
      </c>
      <c r="I5" s="17" t="s">
        <v>405</v>
      </c>
      <c r="J5" s="17" t="s">
        <v>840</v>
      </c>
      <c r="K5" s="17" t="s">
        <v>864</v>
      </c>
      <c r="L5" s="17">
        <v>12.5</v>
      </c>
      <c r="M5" s="17"/>
      <c r="N5" s="17" t="s">
        <v>872</v>
      </c>
      <c r="O5" s="17"/>
      <c r="P5" s="17">
        <v>1419</v>
      </c>
      <c r="Q5" s="17"/>
      <c r="R5" s="17" t="s">
        <v>873</v>
      </c>
      <c r="S5" s="17"/>
      <c r="T5" s="233" t="s">
        <v>874</v>
      </c>
      <c r="U5" s="17"/>
    </row>
    <row r="6" spans="1:22">
      <c r="A6" s="115"/>
      <c r="B6" s="228"/>
      <c r="C6" s="228"/>
      <c r="D6" s="228"/>
      <c r="E6" s="228"/>
      <c r="F6" s="228"/>
      <c r="G6" s="228"/>
      <c r="H6" s="228"/>
      <c r="I6" s="228"/>
      <c r="J6" s="228"/>
      <c r="K6" s="228"/>
      <c r="L6" s="228"/>
      <c r="M6" s="228"/>
      <c r="N6" s="228"/>
      <c r="O6" s="228"/>
      <c r="P6" s="228"/>
      <c r="Q6" s="228"/>
      <c r="R6" s="228"/>
      <c r="S6" s="228"/>
      <c r="T6" s="228"/>
      <c r="U6" s="228"/>
    </row>
    <row r="7" spans="1:22">
      <c r="A7" s="115"/>
      <c r="B7" s="228"/>
      <c r="C7" s="228"/>
      <c r="D7" s="228"/>
      <c r="E7" s="228"/>
      <c r="F7" s="228"/>
      <c r="G7" s="228"/>
      <c r="H7" s="228"/>
      <c r="I7" s="228"/>
      <c r="J7" s="228"/>
      <c r="K7" s="228"/>
      <c r="L7" s="228"/>
      <c r="M7" s="228"/>
      <c r="N7" s="228"/>
      <c r="O7" s="228"/>
      <c r="P7" s="228"/>
      <c r="Q7" s="228"/>
      <c r="R7" s="228"/>
      <c r="S7" s="228"/>
      <c r="T7" s="228"/>
      <c r="U7" s="228"/>
    </row>
    <row r="8" spans="1:22">
      <c r="A8" s="115"/>
      <c r="B8" s="228"/>
      <c r="C8" s="228"/>
      <c r="D8" s="228"/>
      <c r="E8" s="228"/>
      <c r="F8" s="228"/>
      <c r="G8" s="228"/>
      <c r="H8" s="228"/>
      <c r="I8" s="228"/>
      <c r="J8" s="228"/>
      <c r="K8" s="228"/>
      <c r="L8" s="228"/>
      <c r="M8" s="228"/>
      <c r="N8" s="228"/>
      <c r="O8" s="228"/>
      <c r="P8" s="228"/>
      <c r="Q8" s="228"/>
      <c r="R8" s="228"/>
      <c r="S8" s="228"/>
      <c r="T8" s="228"/>
      <c r="U8" s="228"/>
    </row>
    <row r="9" spans="1:22">
      <c r="A9" s="115"/>
      <c r="B9" s="228"/>
      <c r="C9" s="228"/>
      <c r="D9" s="228"/>
      <c r="E9" s="228"/>
      <c r="F9" s="228"/>
      <c r="G9" s="228"/>
      <c r="H9" s="228"/>
      <c r="I9" s="228"/>
      <c r="J9" s="228"/>
      <c r="K9" s="228"/>
      <c r="L9" s="228"/>
      <c r="M9" s="228"/>
      <c r="N9" s="228"/>
      <c r="O9" s="228"/>
      <c r="P9" s="228"/>
      <c r="Q9" s="228"/>
      <c r="R9" s="228"/>
      <c r="S9" s="228"/>
      <c r="T9" s="228"/>
      <c r="U9" s="228"/>
    </row>
    <row r="10" spans="1:22">
      <c r="A10" s="115"/>
      <c r="B10" s="228"/>
      <c r="C10" s="228"/>
      <c r="D10" s="228"/>
      <c r="E10" s="228"/>
      <c r="F10" s="228"/>
      <c r="G10" s="228"/>
      <c r="H10" s="228"/>
      <c r="I10" s="228"/>
      <c r="J10" s="228"/>
      <c r="K10" s="228"/>
      <c r="L10" s="228"/>
      <c r="M10" s="228"/>
      <c r="N10" s="228"/>
      <c r="O10" s="228"/>
      <c r="P10" s="228"/>
      <c r="Q10" s="228"/>
      <c r="R10" s="228"/>
      <c r="S10" s="228"/>
      <c r="T10" s="228"/>
      <c r="U10" s="228"/>
    </row>
    <row r="11" spans="1:22">
      <c r="A11" s="115"/>
      <c r="B11" s="228"/>
      <c r="C11" s="228"/>
      <c r="D11" s="228"/>
      <c r="E11" s="228"/>
      <c r="F11" s="228"/>
      <c r="G11" s="228"/>
      <c r="H11" s="228"/>
      <c r="I11" s="228"/>
      <c r="J11" s="228"/>
      <c r="K11" s="228"/>
      <c r="L11" s="228"/>
      <c r="M11" s="228"/>
      <c r="N11" s="228"/>
      <c r="O11" s="228"/>
      <c r="P11" s="228"/>
      <c r="Q11" s="228"/>
      <c r="R11" s="228"/>
      <c r="S11" s="228"/>
      <c r="T11" s="228"/>
      <c r="U11" s="228"/>
    </row>
    <row r="12" spans="1:22">
      <c r="A12" s="115"/>
      <c r="B12" s="228"/>
      <c r="C12" s="228"/>
      <c r="D12" s="228"/>
      <c r="E12" s="228"/>
      <c r="F12" s="228"/>
      <c r="G12" s="228"/>
      <c r="H12" s="228"/>
      <c r="I12" s="228"/>
      <c r="J12" s="228"/>
      <c r="K12" s="228"/>
      <c r="L12" s="228"/>
      <c r="M12" s="228"/>
      <c r="N12" s="228"/>
      <c r="O12" s="228"/>
      <c r="P12" s="228"/>
      <c r="Q12" s="228"/>
      <c r="R12" s="228"/>
      <c r="S12" s="228"/>
      <c r="T12" s="228"/>
      <c r="U12" s="228"/>
    </row>
    <row r="13" spans="1:22">
      <c r="A13" s="115"/>
      <c r="B13" s="228"/>
      <c r="C13" s="228"/>
      <c r="D13" s="228"/>
      <c r="E13" s="228"/>
      <c r="F13" s="228"/>
      <c r="G13" s="228"/>
      <c r="H13" s="228"/>
      <c r="I13" s="228"/>
      <c r="J13" s="228"/>
      <c r="K13" s="228"/>
      <c r="L13" s="228"/>
      <c r="M13" s="228"/>
      <c r="N13" s="228"/>
      <c r="O13" s="228"/>
      <c r="P13" s="228"/>
      <c r="Q13" s="228"/>
      <c r="R13" s="228"/>
      <c r="S13" s="228"/>
      <c r="T13" s="228"/>
      <c r="U13" s="228"/>
    </row>
    <row r="14" spans="1:22">
      <c r="A14" s="115"/>
      <c r="B14" s="228"/>
      <c r="C14" s="228"/>
      <c r="D14" s="228"/>
      <c r="E14" s="228"/>
      <c r="F14" s="228"/>
      <c r="G14" s="228"/>
      <c r="H14" s="228"/>
      <c r="I14" s="228"/>
      <c r="J14" s="228"/>
      <c r="K14" s="228"/>
      <c r="L14" s="228"/>
      <c r="M14" s="228"/>
      <c r="N14" s="228"/>
      <c r="O14" s="228"/>
      <c r="P14" s="228"/>
      <c r="Q14" s="228"/>
      <c r="R14" s="228"/>
      <c r="S14" s="228"/>
      <c r="T14" s="228"/>
      <c r="U14" s="228"/>
    </row>
    <row r="15" spans="1:22">
      <c r="A15" s="115"/>
      <c r="B15" s="228"/>
      <c r="C15" s="228"/>
      <c r="D15" s="228"/>
      <c r="E15" s="228"/>
      <c r="F15" s="228"/>
      <c r="G15" s="228"/>
      <c r="H15" s="228"/>
      <c r="I15" s="228"/>
      <c r="J15" s="228"/>
      <c r="K15" s="228"/>
      <c r="L15" s="228"/>
      <c r="M15" s="228"/>
      <c r="N15" s="228"/>
      <c r="O15" s="228"/>
      <c r="P15" s="228"/>
      <c r="Q15" s="228"/>
      <c r="R15" s="228"/>
      <c r="S15" s="228"/>
      <c r="T15" s="228"/>
      <c r="U15" s="228"/>
    </row>
    <row r="16" spans="1:22">
      <c r="A16" s="115"/>
      <c r="B16" s="228"/>
      <c r="C16" s="228"/>
      <c r="D16" s="228"/>
      <c r="E16" s="228"/>
      <c r="F16" s="228"/>
      <c r="G16" s="228"/>
      <c r="H16" s="228"/>
      <c r="I16" s="228"/>
      <c r="J16" s="228"/>
      <c r="K16" s="228"/>
      <c r="L16" s="228"/>
      <c r="M16" s="228"/>
      <c r="N16" s="228"/>
      <c r="O16" s="228"/>
      <c r="P16" s="228"/>
      <c r="Q16" s="228"/>
      <c r="R16" s="228"/>
      <c r="S16" s="228"/>
      <c r="T16" s="228"/>
      <c r="U16" s="228"/>
    </row>
    <row r="17" spans="1:21">
      <c r="A17" s="115"/>
      <c r="B17" s="228"/>
      <c r="C17" s="228"/>
      <c r="D17" s="228"/>
      <c r="E17" s="228"/>
      <c r="F17" s="228"/>
      <c r="G17" s="228"/>
      <c r="H17" s="228"/>
      <c r="I17" s="228"/>
      <c r="J17" s="228"/>
      <c r="K17" s="228"/>
      <c r="L17" s="228"/>
      <c r="M17" s="228"/>
      <c r="N17" s="228"/>
      <c r="O17" s="228"/>
      <c r="P17" s="228"/>
      <c r="Q17" s="228"/>
      <c r="R17" s="228"/>
      <c r="S17" s="228"/>
      <c r="T17" s="228"/>
      <c r="U17" s="228"/>
    </row>
    <row r="18" spans="1:21">
      <c r="A18" s="115"/>
      <c r="B18" s="228"/>
      <c r="C18" s="228"/>
      <c r="D18" s="228"/>
      <c r="E18" s="228"/>
      <c r="F18" s="228"/>
      <c r="G18" s="228"/>
      <c r="H18" s="228"/>
      <c r="I18" s="228"/>
      <c r="J18" s="228"/>
      <c r="K18" s="228"/>
      <c r="L18" s="228"/>
      <c r="M18" s="228"/>
      <c r="N18" s="228"/>
      <c r="O18" s="228"/>
      <c r="P18" s="228"/>
      <c r="Q18" s="228"/>
      <c r="R18" s="228"/>
      <c r="S18" s="228"/>
      <c r="T18" s="228"/>
      <c r="U18" s="228"/>
    </row>
    <row r="19" spans="1:21">
      <c r="A19" s="115"/>
      <c r="B19" s="228"/>
      <c r="C19" s="228"/>
      <c r="D19" s="228"/>
      <c r="E19" s="228"/>
      <c r="F19" s="228"/>
      <c r="G19" s="228"/>
      <c r="H19" s="228"/>
      <c r="I19" s="228"/>
      <c r="J19" s="228"/>
      <c r="K19" s="228"/>
      <c r="L19" s="228"/>
      <c r="M19" s="228"/>
      <c r="N19" s="228"/>
      <c r="O19" s="228"/>
      <c r="P19" s="228"/>
      <c r="Q19" s="228"/>
      <c r="R19" s="228"/>
      <c r="S19" s="228"/>
      <c r="T19" s="228"/>
      <c r="U19" s="228"/>
    </row>
    <row r="20" spans="1:21">
      <c r="A20" s="115"/>
      <c r="B20" s="228"/>
      <c r="C20" s="228"/>
      <c r="D20" s="228"/>
      <c r="E20" s="228"/>
      <c r="F20" s="228"/>
      <c r="G20" s="228"/>
      <c r="H20" s="228"/>
      <c r="I20" s="228"/>
      <c r="J20" s="228"/>
      <c r="K20" s="228"/>
      <c r="L20" s="228"/>
      <c r="M20" s="228"/>
      <c r="N20" s="228"/>
      <c r="O20" s="228"/>
      <c r="P20" s="228"/>
      <c r="Q20" s="228"/>
      <c r="R20" s="228"/>
      <c r="S20" s="228"/>
      <c r="T20" s="228"/>
      <c r="U20" s="228"/>
    </row>
    <row r="21" spans="1:21">
      <c r="A21" s="115"/>
      <c r="B21" s="228"/>
      <c r="C21" s="228"/>
      <c r="D21" s="228"/>
      <c r="E21" s="228"/>
      <c r="F21" s="228"/>
      <c r="G21" s="228"/>
      <c r="H21" s="228"/>
      <c r="I21" s="228"/>
      <c r="J21" s="228"/>
      <c r="K21" s="228"/>
      <c r="L21" s="228"/>
      <c r="M21" s="228"/>
      <c r="N21" s="228"/>
      <c r="O21" s="228"/>
      <c r="P21" s="228"/>
      <c r="Q21" s="228"/>
      <c r="R21" s="228"/>
      <c r="S21" s="228"/>
      <c r="T21" s="228"/>
      <c r="U21" s="228"/>
    </row>
    <row r="22" spans="1:21">
      <c r="A22" s="115"/>
      <c r="B22" s="115"/>
      <c r="C22" s="115"/>
      <c r="D22" s="115"/>
      <c r="E22" s="115"/>
      <c r="F22" s="115"/>
      <c r="G22" s="115"/>
      <c r="H22" s="115"/>
      <c r="I22" s="115"/>
      <c r="J22" s="115"/>
      <c r="K22" s="115"/>
      <c r="L22" s="115"/>
      <c r="M22" s="115"/>
      <c r="N22" s="115"/>
      <c r="O22" s="115"/>
      <c r="P22" s="115"/>
      <c r="Q22" s="115"/>
      <c r="R22" s="115"/>
      <c r="S22" s="115"/>
      <c r="T22" s="229"/>
      <c r="U22" s="127"/>
    </row>
    <row r="23" spans="1:21">
      <c r="A23" s="115"/>
      <c r="B23" s="115"/>
      <c r="C23" s="115"/>
      <c r="D23" s="115"/>
      <c r="E23" s="115"/>
      <c r="F23" s="115"/>
      <c r="G23" s="115"/>
      <c r="H23" s="115"/>
      <c r="I23" s="115"/>
      <c r="J23" s="115"/>
      <c r="K23" s="115"/>
      <c r="L23" s="115"/>
      <c r="M23" s="115"/>
      <c r="N23" s="115"/>
      <c r="O23" s="115"/>
      <c r="P23" s="115"/>
      <c r="Q23" s="115"/>
      <c r="R23" s="115"/>
      <c r="S23" s="115"/>
      <c r="T23" s="229"/>
      <c r="U23" s="127"/>
    </row>
    <row r="24" spans="1:21">
      <c r="A24" s="3"/>
      <c r="B24" s="3"/>
      <c r="C24" s="3"/>
      <c r="D24" s="3"/>
      <c r="E24" s="3"/>
      <c r="F24" s="3"/>
      <c r="G24" s="3"/>
      <c r="H24" s="3"/>
      <c r="I24" s="3"/>
      <c r="J24" s="3"/>
      <c r="K24" s="3"/>
      <c r="L24" s="3"/>
      <c r="M24" s="3"/>
      <c r="N24" s="3"/>
      <c r="O24" s="3"/>
      <c r="P24" s="3"/>
      <c r="Q24" s="3"/>
      <c r="R24" s="3"/>
      <c r="S24" s="3"/>
    </row>
    <row r="25" spans="1:21">
      <c r="A25" s="3"/>
      <c r="B25" s="3"/>
      <c r="C25" s="3"/>
      <c r="D25" s="3"/>
      <c r="E25" s="3"/>
      <c r="F25" s="3"/>
      <c r="G25" s="3"/>
      <c r="H25" s="3"/>
      <c r="I25" s="3"/>
      <c r="J25" s="3"/>
      <c r="K25" s="3"/>
      <c r="L25" s="3"/>
      <c r="M25" s="3"/>
      <c r="N25" s="3"/>
      <c r="O25" s="3"/>
      <c r="P25" s="3"/>
      <c r="Q25" s="3"/>
      <c r="R25" s="3"/>
      <c r="S25" s="3"/>
    </row>
    <row r="26" spans="1:21">
      <c r="A26" s="3"/>
      <c r="B26" s="3"/>
      <c r="C26" s="3"/>
      <c r="D26" s="3"/>
      <c r="E26" s="3"/>
      <c r="F26" s="3"/>
      <c r="G26" s="3"/>
      <c r="H26" s="3"/>
      <c r="I26" s="3"/>
      <c r="J26" s="3"/>
      <c r="K26" s="3"/>
      <c r="L26" s="3"/>
      <c r="M26" s="3"/>
      <c r="N26" s="3"/>
      <c r="O26" s="3"/>
      <c r="P26" s="3"/>
      <c r="Q26" s="3"/>
      <c r="R26" s="3"/>
      <c r="S26" s="3"/>
    </row>
    <row r="27" spans="1:21">
      <c r="A27" s="3"/>
      <c r="B27" s="3"/>
      <c r="C27" s="3"/>
      <c r="D27" s="3"/>
      <c r="E27" s="3"/>
      <c r="F27" s="3"/>
      <c r="G27" s="3"/>
      <c r="H27" s="3"/>
      <c r="I27" s="3"/>
      <c r="J27" s="3"/>
      <c r="K27" s="3"/>
      <c r="L27" s="3"/>
      <c r="M27" s="3"/>
      <c r="N27" s="3"/>
      <c r="O27" s="3"/>
      <c r="P27" s="3"/>
      <c r="Q27" s="3"/>
      <c r="R27" s="3"/>
      <c r="S27" s="3"/>
    </row>
  </sheetData>
  <dataValidations count="1">
    <dataValidation type="list" allowBlank="1" showInputMessage="1" showErrorMessage="1" sqref="D1:E1" xr:uid="{00000000-0002-0000-0100-000000000000}">
      <formula1>"Journal, Book, Conference"</formula1>
    </dataValidation>
  </dataValidations>
  <hyperlinks>
    <hyperlink ref="T2" r:id="rId1" xr:uid="{00000000-0004-0000-0100-000000000000}"/>
    <hyperlink ref="T3" r:id="rId2" xr:uid="{00000000-0004-0000-0100-000001000000}"/>
    <hyperlink ref="T4" r:id="rId3" xr:uid="{00000000-0004-0000-0100-000002000000}"/>
    <hyperlink ref="T5" r:id="rId4" xr:uid="{00000000-0004-0000-0100-000003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9"/>
  <sheetViews>
    <sheetView topLeftCell="I4" workbookViewId="0">
      <selection activeCell="Q5" sqref="Q5"/>
    </sheetView>
  </sheetViews>
  <sheetFormatPr defaultColWidth="8.88671875" defaultRowHeight="14.4"/>
  <cols>
    <col min="2" max="2" width="36.6640625" customWidth="1"/>
    <col min="3" max="3" width="67.44140625" style="3" customWidth="1"/>
    <col min="5" max="5" width="16.44140625" bestFit="1" customWidth="1"/>
    <col min="7" max="7" width="15.44140625" bestFit="1" customWidth="1"/>
    <col min="8" max="8" width="39.6640625" style="3" customWidth="1"/>
    <col min="9" max="9" width="46.109375" bestFit="1" customWidth="1"/>
    <col min="10" max="10" width="20" bestFit="1" customWidth="1"/>
    <col min="11" max="11" width="32.44140625" customWidth="1"/>
    <col min="12" max="12" width="45" bestFit="1" customWidth="1"/>
    <col min="18" max="18" width="118.109375" customWidth="1"/>
    <col min="19" max="19" width="65.33203125" style="3" customWidth="1"/>
    <col min="20" max="20" width="230.109375" bestFit="1" customWidth="1"/>
  </cols>
  <sheetData>
    <row r="1" spans="1:20" s="2" customFormat="1" ht="43.2">
      <c r="A1" s="160" t="s">
        <v>0</v>
      </c>
      <c r="B1" s="161" t="s">
        <v>1</v>
      </c>
      <c r="C1" s="161" t="s">
        <v>2</v>
      </c>
      <c r="D1" s="160" t="s">
        <v>3</v>
      </c>
      <c r="E1" s="161" t="s">
        <v>4</v>
      </c>
      <c r="F1" s="160" t="s">
        <v>5</v>
      </c>
      <c r="G1" s="160" t="s">
        <v>7</v>
      </c>
      <c r="H1" s="160" t="s">
        <v>8</v>
      </c>
      <c r="I1" s="160" t="s">
        <v>9</v>
      </c>
      <c r="J1" s="160" t="s">
        <v>10</v>
      </c>
      <c r="K1" s="160" t="s">
        <v>13</v>
      </c>
      <c r="L1" s="160" t="s">
        <v>14</v>
      </c>
      <c r="M1" s="160" t="s">
        <v>11</v>
      </c>
      <c r="N1" s="160" t="s">
        <v>12</v>
      </c>
      <c r="O1" s="160" t="s">
        <v>15</v>
      </c>
      <c r="P1" s="160"/>
      <c r="Q1" s="160" t="s">
        <v>16</v>
      </c>
      <c r="R1" s="2" t="s">
        <v>17</v>
      </c>
      <c r="S1" s="2" t="s">
        <v>875</v>
      </c>
      <c r="T1" s="2" t="s">
        <v>876</v>
      </c>
    </row>
    <row r="2" spans="1:20" s="44" customFormat="1" ht="100.8">
      <c r="B2" s="44" t="s">
        <v>877</v>
      </c>
      <c r="C2" s="44" t="s">
        <v>878</v>
      </c>
      <c r="D2" s="44" t="s">
        <v>4</v>
      </c>
      <c r="E2" s="44" t="s">
        <v>879</v>
      </c>
      <c r="F2" s="44">
        <v>2016</v>
      </c>
      <c r="G2" s="44" t="s">
        <v>762</v>
      </c>
      <c r="H2" s="44" t="s">
        <v>880</v>
      </c>
      <c r="I2" s="44" t="s">
        <v>305</v>
      </c>
      <c r="J2" s="44" t="s">
        <v>881</v>
      </c>
      <c r="K2" s="44" t="s">
        <v>882</v>
      </c>
      <c r="L2" s="44" t="s">
        <v>883</v>
      </c>
      <c r="N2" s="44" t="s">
        <v>884</v>
      </c>
      <c r="O2" s="44">
        <v>1787</v>
      </c>
      <c r="R2" s="44" t="s">
        <v>885</v>
      </c>
      <c r="S2" s="44" t="s">
        <v>886</v>
      </c>
      <c r="T2" s="210" t="s">
        <v>887</v>
      </c>
    </row>
    <row r="3" spans="1:20" s="89" customFormat="1" ht="259.2">
      <c r="A3" s="84"/>
      <c r="B3" s="84" t="s">
        <v>888</v>
      </c>
      <c r="C3" s="84" t="s">
        <v>889</v>
      </c>
      <c r="D3" s="84" t="s">
        <v>4</v>
      </c>
      <c r="E3" s="84" t="s">
        <v>890</v>
      </c>
      <c r="F3" s="84">
        <v>2019</v>
      </c>
      <c r="G3" s="84" t="s">
        <v>208</v>
      </c>
      <c r="H3" s="84" t="s">
        <v>405</v>
      </c>
      <c r="I3" s="84" t="s">
        <v>891</v>
      </c>
      <c r="J3" s="84" t="s">
        <v>892</v>
      </c>
      <c r="K3" s="84" t="s">
        <v>893</v>
      </c>
      <c r="L3" s="84" t="s">
        <v>894</v>
      </c>
      <c r="M3" s="84">
        <v>14</v>
      </c>
      <c r="N3" s="84"/>
      <c r="O3" s="84">
        <v>10904</v>
      </c>
      <c r="P3" s="84"/>
      <c r="Q3" s="84"/>
      <c r="R3" s="84" t="s">
        <v>895</v>
      </c>
      <c r="S3" s="84" t="s">
        <v>896</v>
      </c>
      <c r="T3" s="201" t="s">
        <v>897</v>
      </c>
    </row>
    <row r="4" spans="1:20" s="174" customFormat="1" ht="158.4">
      <c r="A4" s="44"/>
      <c r="B4" s="44" t="s">
        <v>898</v>
      </c>
      <c r="C4" s="44" t="s">
        <v>899</v>
      </c>
      <c r="D4" s="44" t="s">
        <v>847</v>
      </c>
      <c r="E4" s="44"/>
      <c r="F4" s="44">
        <v>2018</v>
      </c>
      <c r="G4" s="44" t="s">
        <v>900</v>
      </c>
      <c r="H4" s="44" t="s">
        <v>405</v>
      </c>
      <c r="I4" s="44" t="s">
        <v>901</v>
      </c>
      <c r="J4" s="44" t="s">
        <v>902</v>
      </c>
      <c r="K4" s="44" t="s">
        <v>903</v>
      </c>
      <c r="L4" s="44" t="s">
        <v>904</v>
      </c>
      <c r="M4" s="44">
        <v>23.4</v>
      </c>
      <c r="N4" s="44" t="s">
        <v>905</v>
      </c>
      <c r="O4" s="44">
        <v>702</v>
      </c>
      <c r="P4" s="44"/>
      <c r="Q4" s="44"/>
      <c r="R4" s="44" t="s">
        <v>906</v>
      </c>
      <c r="S4" s="44" t="s">
        <v>54</v>
      </c>
      <c r="T4" s="209" t="s">
        <v>907</v>
      </c>
    </row>
    <row r="5" spans="1:20" s="89" customFormat="1" ht="172.8">
      <c r="A5" s="84"/>
      <c r="B5" s="84" t="s">
        <v>908</v>
      </c>
      <c r="C5" s="84" t="s">
        <v>909</v>
      </c>
      <c r="D5" s="84" t="s">
        <v>4</v>
      </c>
      <c r="E5" s="84" t="s">
        <v>910</v>
      </c>
      <c r="F5" s="84">
        <v>2018</v>
      </c>
      <c r="G5" s="84" t="s">
        <v>164</v>
      </c>
      <c r="H5" s="84" t="s">
        <v>405</v>
      </c>
      <c r="I5" s="84" t="s">
        <v>911</v>
      </c>
      <c r="J5" s="84" t="s">
        <v>912</v>
      </c>
      <c r="K5" s="84" t="s">
        <v>913</v>
      </c>
      <c r="L5" s="84" t="s">
        <v>914</v>
      </c>
      <c r="M5" s="84">
        <v>15.96</v>
      </c>
      <c r="N5" s="84" t="s">
        <v>915</v>
      </c>
      <c r="O5" s="84">
        <v>365</v>
      </c>
      <c r="P5" s="84"/>
      <c r="Q5" s="84"/>
      <c r="R5" s="84" t="s">
        <v>916</v>
      </c>
      <c r="S5" s="84" t="s">
        <v>54</v>
      </c>
      <c r="T5" s="201" t="s">
        <v>917</v>
      </c>
    </row>
    <row r="6" spans="1:20" s="89" customFormat="1" ht="72">
      <c r="A6" s="84"/>
      <c r="B6" s="84" t="s">
        <v>918</v>
      </c>
      <c r="C6" s="84" t="s">
        <v>919</v>
      </c>
      <c r="D6" s="84" t="s">
        <v>847</v>
      </c>
      <c r="E6" s="84"/>
      <c r="F6" s="84">
        <v>2020</v>
      </c>
      <c r="G6" s="85" t="s">
        <v>920</v>
      </c>
      <c r="H6" s="84" t="s">
        <v>405</v>
      </c>
      <c r="I6" s="85" t="s">
        <v>921</v>
      </c>
      <c r="J6" s="84" t="s">
        <v>922</v>
      </c>
      <c r="K6" s="84" t="s">
        <v>923</v>
      </c>
      <c r="L6" s="84" t="s">
        <v>924</v>
      </c>
      <c r="M6" s="84"/>
      <c r="N6" s="84" t="s">
        <v>925</v>
      </c>
      <c r="O6" s="85">
        <v>2891</v>
      </c>
      <c r="P6" s="85"/>
      <c r="Q6" s="84"/>
      <c r="R6" s="84" t="s">
        <v>926</v>
      </c>
      <c r="S6" s="84" t="s">
        <v>927</v>
      </c>
      <c r="T6" s="201" t="s">
        <v>928</v>
      </c>
    </row>
    <row r="7" spans="1:20" s="174" customFormat="1" ht="72">
      <c r="A7" s="44"/>
      <c r="B7" s="44" t="s">
        <v>929</v>
      </c>
      <c r="C7" s="44" t="s">
        <v>930</v>
      </c>
      <c r="D7" s="44" t="s">
        <v>4</v>
      </c>
      <c r="E7" s="44" t="s">
        <v>931</v>
      </c>
      <c r="F7" s="44">
        <v>2020</v>
      </c>
      <c r="G7" s="44" t="s">
        <v>932</v>
      </c>
      <c r="H7" s="44" t="s">
        <v>405</v>
      </c>
      <c r="I7" s="184" t="s">
        <v>443</v>
      </c>
      <c r="J7" s="44" t="s">
        <v>933</v>
      </c>
      <c r="K7" s="44" t="s">
        <v>934</v>
      </c>
      <c r="L7" s="44" t="s">
        <v>935</v>
      </c>
      <c r="M7" s="44">
        <v>21.69</v>
      </c>
      <c r="N7" s="44" t="s">
        <v>936</v>
      </c>
      <c r="O7" s="44">
        <v>384</v>
      </c>
      <c r="P7" s="44"/>
      <c r="Q7" s="44"/>
      <c r="R7" s="44" t="s">
        <v>937</v>
      </c>
      <c r="S7" s="44" t="s">
        <v>938</v>
      </c>
      <c r="T7" s="209" t="s">
        <v>939</v>
      </c>
    </row>
    <row r="8" spans="1:20" s="174" customFormat="1" ht="158.4">
      <c r="A8" s="44"/>
      <c r="B8" s="44" t="s">
        <v>940</v>
      </c>
      <c r="C8" s="44" t="s">
        <v>941</v>
      </c>
      <c r="D8" s="44" t="s">
        <v>4</v>
      </c>
      <c r="E8" s="44" t="s">
        <v>140</v>
      </c>
      <c r="F8" s="44">
        <v>2018</v>
      </c>
      <c r="G8" s="44" t="s">
        <v>942</v>
      </c>
      <c r="H8" s="44" t="s">
        <v>943</v>
      </c>
      <c r="I8" s="44" t="s">
        <v>443</v>
      </c>
      <c r="J8" s="44" t="s">
        <v>933</v>
      </c>
      <c r="K8" s="44" t="s">
        <v>944</v>
      </c>
      <c r="L8" s="44" t="s">
        <v>945</v>
      </c>
      <c r="M8" s="44">
        <v>20.72</v>
      </c>
      <c r="N8" s="44"/>
      <c r="O8" s="44">
        <v>341</v>
      </c>
      <c r="P8" s="44"/>
      <c r="Q8" s="44"/>
      <c r="R8" s="44" t="s">
        <v>946</v>
      </c>
      <c r="S8" s="44" t="s">
        <v>947</v>
      </c>
      <c r="T8" s="209" t="s">
        <v>948</v>
      </c>
    </row>
    <row r="9" spans="1:20" s="174" customFormat="1" ht="77.25" customHeight="1">
      <c r="A9" s="44"/>
      <c r="B9" s="175" t="s">
        <v>949</v>
      </c>
      <c r="C9" s="44" t="s">
        <v>950</v>
      </c>
      <c r="D9" s="44" t="s">
        <v>4</v>
      </c>
      <c r="E9" s="44" t="s">
        <v>879</v>
      </c>
      <c r="F9" s="44">
        <v>2014</v>
      </c>
      <c r="G9" s="44" t="s">
        <v>762</v>
      </c>
      <c r="H9" s="175" t="s">
        <v>562</v>
      </c>
      <c r="I9" s="175" t="s">
        <v>238</v>
      </c>
      <c r="J9" s="175" t="s">
        <v>951</v>
      </c>
      <c r="K9" s="44" t="s">
        <v>952</v>
      </c>
      <c r="L9" s="175" t="s">
        <v>305</v>
      </c>
      <c r="M9" s="175">
        <v>19.09</v>
      </c>
      <c r="N9" s="44"/>
      <c r="O9" s="175">
        <v>736</v>
      </c>
      <c r="P9" s="175"/>
      <c r="Q9" s="44"/>
      <c r="R9" s="44" t="s">
        <v>953</v>
      </c>
      <c r="S9" s="44" t="s">
        <v>54</v>
      </c>
      <c r="T9" s="209" t="s">
        <v>954</v>
      </c>
    </row>
  </sheetData>
  <dataValidations count="1">
    <dataValidation type="list" allowBlank="1" showInputMessage="1" showErrorMessage="1" sqref="D1:E1" xr:uid="{00000000-0002-0000-0200-000000000000}">
      <formula1>"Journal, Book, Conference"</formula1>
    </dataValidation>
  </dataValidations>
  <hyperlinks>
    <hyperlink ref="T2" r:id="rId1" xr:uid="{00000000-0004-0000-0200-000000000000}"/>
    <hyperlink ref="T3" r:id="rId2" xr:uid="{00000000-0004-0000-0200-000001000000}"/>
    <hyperlink ref="T4" r:id="rId3" xr:uid="{00000000-0004-0000-0200-000002000000}"/>
    <hyperlink ref="T5" r:id="rId4" xr:uid="{00000000-0004-0000-0200-000003000000}"/>
    <hyperlink ref="T6" r:id="rId5" xr:uid="{00000000-0004-0000-0200-000004000000}"/>
    <hyperlink ref="T8" r:id="rId6" xr:uid="{00000000-0004-0000-0200-000005000000}"/>
    <hyperlink ref="T9" r:id="rId7" xr:uid="{00000000-0004-0000-0200-000006000000}"/>
    <hyperlink ref="T7" r:id="rId8" xr:uid="{00000000-0004-0000-0200-000007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53"/>
  <sheetViews>
    <sheetView workbookViewId="0">
      <pane xSplit="1" topLeftCell="B1" activePane="topRight" state="frozen"/>
      <selection pane="topRight" activeCell="C1" sqref="C1"/>
    </sheetView>
  </sheetViews>
  <sheetFormatPr defaultColWidth="8.88671875" defaultRowHeight="14.4"/>
  <cols>
    <col min="2" max="2" width="11.44140625" customWidth="1"/>
    <col min="3" max="3" width="55.44140625" customWidth="1"/>
    <col min="4" max="4" width="18.5546875" bestFit="1" customWidth="1"/>
    <col min="5" max="5" width="9.109375" customWidth="1"/>
    <col min="6" max="6" width="24.44140625" customWidth="1"/>
    <col min="7" max="7" width="9.109375" customWidth="1"/>
    <col min="8" max="8" width="19.44140625" customWidth="1"/>
    <col min="9" max="9" width="28.6640625" customWidth="1"/>
    <col min="10" max="12" width="9.109375" customWidth="1"/>
    <col min="13" max="13" width="39.44140625" customWidth="1"/>
    <col min="14" max="14" width="30.44140625" customWidth="1"/>
    <col min="15" max="15" width="21" customWidth="1"/>
    <col min="16" max="16" width="33.44140625" customWidth="1"/>
    <col min="17" max="17" width="40.33203125" customWidth="1"/>
    <col min="18" max="18" width="11.33203125" customWidth="1"/>
    <col min="19" max="19" width="17.88671875" customWidth="1"/>
    <col min="20" max="20" width="9.109375" style="127"/>
    <col min="21" max="16382" width="9.109375" style="115"/>
    <col min="16383" max="16383" width="9.109375" style="115" bestFit="1" customWidth="1"/>
    <col min="16384" max="16384" width="9.109375" style="115" customWidth="1"/>
  </cols>
  <sheetData>
    <row r="1" spans="1:20" s="116" customFormat="1">
      <c r="A1" s="94" t="s">
        <v>0</v>
      </c>
      <c r="B1" s="62" t="s">
        <v>1</v>
      </c>
      <c r="C1" s="62" t="s">
        <v>2</v>
      </c>
      <c r="D1" s="94" t="s">
        <v>3</v>
      </c>
      <c r="E1" s="62" t="s">
        <v>4</v>
      </c>
      <c r="F1" s="94" t="s">
        <v>5</v>
      </c>
      <c r="G1" s="94" t="s">
        <v>7</v>
      </c>
      <c r="H1" s="94" t="s">
        <v>8</v>
      </c>
      <c r="I1" s="94" t="s">
        <v>9</v>
      </c>
      <c r="J1" s="94" t="s">
        <v>10</v>
      </c>
      <c r="K1" s="94" t="s">
        <v>11</v>
      </c>
      <c r="L1" s="94" t="s">
        <v>12</v>
      </c>
      <c r="M1" s="94" t="s">
        <v>13</v>
      </c>
      <c r="N1" s="94" t="s">
        <v>14</v>
      </c>
      <c r="O1" s="94" t="s">
        <v>15</v>
      </c>
      <c r="P1" s="95" t="s">
        <v>16</v>
      </c>
      <c r="Q1" s="105" t="s">
        <v>17</v>
      </c>
      <c r="R1" s="122" t="s">
        <v>18</v>
      </c>
      <c r="S1" s="123" t="s">
        <v>875</v>
      </c>
      <c r="T1" s="124"/>
    </row>
    <row r="2" spans="1:20">
      <c r="A2" s="97">
        <v>3</v>
      </c>
      <c r="B2" s="40" t="s">
        <v>37</v>
      </c>
      <c r="C2" s="40" t="s">
        <v>38</v>
      </c>
      <c r="D2" s="97" t="s">
        <v>4</v>
      </c>
      <c r="E2" s="40" t="s">
        <v>39</v>
      </c>
      <c r="F2" s="125">
        <v>2022</v>
      </c>
      <c r="G2" s="126" t="s">
        <v>33</v>
      </c>
      <c r="H2" s="97"/>
      <c r="I2" s="97"/>
      <c r="J2" s="97" t="s">
        <v>26</v>
      </c>
      <c r="K2" s="97">
        <v>16.190000000000001</v>
      </c>
      <c r="L2" s="97"/>
      <c r="M2" s="97"/>
      <c r="N2" s="97" t="s">
        <v>41</v>
      </c>
      <c r="O2" s="97">
        <v>163</v>
      </c>
      <c r="P2" s="98" t="s">
        <v>42</v>
      </c>
      <c r="Q2" s="106"/>
      <c r="R2" s="106"/>
      <c r="S2" s="99"/>
    </row>
    <row r="3" spans="1:20">
      <c r="A3" s="97">
        <v>6</v>
      </c>
      <c r="B3" s="40" t="s">
        <v>57</v>
      </c>
      <c r="C3" s="40" t="s">
        <v>58</v>
      </c>
      <c r="D3" s="97" t="s">
        <v>4</v>
      </c>
      <c r="E3" s="40" t="s">
        <v>59</v>
      </c>
      <c r="F3" s="125">
        <v>2021</v>
      </c>
      <c r="G3" s="97" t="s">
        <v>570</v>
      </c>
      <c r="H3" s="97"/>
      <c r="I3" s="97"/>
      <c r="J3" s="97"/>
      <c r="K3" s="97"/>
      <c r="L3" s="97"/>
      <c r="M3" s="97"/>
      <c r="N3" s="97"/>
      <c r="O3" s="97"/>
      <c r="P3" s="98"/>
      <c r="Q3" s="106"/>
      <c r="R3" s="106"/>
      <c r="S3" s="99"/>
    </row>
    <row r="4" spans="1:20">
      <c r="A4" s="97">
        <v>9</v>
      </c>
      <c r="B4" s="40" t="s">
        <v>73</v>
      </c>
      <c r="C4" s="40" t="s">
        <v>74</v>
      </c>
      <c r="D4" s="97" t="s">
        <v>4</v>
      </c>
      <c r="E4" s="40" t="s">
        <v>75</v>
      </c>
      <c r="F4" s="125">
        <v>2021</v>
      </c>
      <c r="G4" s="97" t="s">
        <v>77</v>
      </c>
      <c r="H4" s="97" t="s">
        <v>24</v>
      </c>
      <c r="I4" s="97" t="s">
        <v>78</v>
      </c>
      <c r="J4" s="97" t="s">
        <v>79</v>
      </c>
      <c r="K4" s="97">
        <v>16.53</v>
      </c>
      <c r="L4" s="97" t="s">
        <v>80</v>
      </c>
      <c r="M4" s="97"/>
      <c r="N4" s="97" t="s">
        <v>81</v>
      </c>
      <c r="O4" s="97">
        <v>576</v>
      </c>
      <c r="P4" s="98" t="s">
        <v>42</v>
      </c>
      <c r="Q4" s="106"/>
      <c r="R4" s="106"/>
      <c r="S4" s="99"/>
    </row>
    <row r="5" spans="1:20" ht="15.6">
      <c r="A5" s="97">
        <v>10</v>
      </c>
      <c r="B5" s="40" t="s">
        <v>82</v>
      </c>
      <c r="C5" s="40" t="s">
        <v>83</v>
      </c>
      <c r="D5" s="97" t="s">
        <v>4</v>
      </c>
      <c r="E5" s="40" t="s">
        <v>84</v>
      </c>
      <c r="F5" s="125">
        <v>2021</v>
      </c>
      <c r="G5" s="97" t="s">
        <v>33</v>
      </c>
      <c r="H5" s="97" t="s">
        <v>24</v>
      </c>
      <c r="I5" s="128" t="s">
        <v>86</v>
      </c>
      <c r="J5" s="97" t="s">
        <v>26</v>
      </c>
      <c r="K5" s="97" t="s">
        <v>54</v>
      </c>
      <c r="L5" s="97" t="s">
        <v>87</v>
      </c>
      <c r="M5" s="97"/>
      <c r="N5" s="97" t="s">
        <v>81</v>
      </c>
      <c r="O5" s="97"/>
      <c r="P5" s="98"/>
      <c r="Q5" s="106"/>
      <c r="R5" s="106"/>
      <c r="S5" s="99"/>
    </row>
    <row r="6" spans="1:20">
      <c r="A6" s="97">
        <v>20</v>
      </c>
      <c r="B6" s="40" t="s">
        <v>129</v>
      </c>
      <c r="C6" s="40" t="s">
        <v>130</v>
      </c>
      <c r="D6" s="97" t="s">
        <v>4</v>
      </c>
      <c r="E6" s="40" t="s">
        <v>131</v>
      </c>
      <c r="F6" s="125">
        <v>2019</v>
      </c>
      <c r="G6" s="97" t="s">
        <v>133</v>
      </c>
      <c r="H6" s="97" t="s">
        <v>24</v>
      </c>
      <c r="I6" s="97" t="s">
        <v>134</v>
      </c>
      <c r="J6" s="97" t="s">
        <v>26</v>
      </c>
      <c r="K6" s="97" t="s">
        <v>54</v>
      </c>
      <c r="L6" s="97" t="s">
        <v>135</v>
      </c>
      <c r="M6" s="97"/>
      <c r="N6" s="97" t="s">
        <v>136</v>
      </c>
      <c r="O6" s="97">
        <v>1498</v>
      </c>
      <c r="P6" s="98" t="s">
        <v>137</v>
      </c>
      <c r="Q6" s="106"/>
      <c r="R6" s="106"/>
      <c r="S6" s="99"/>
    </row>
    <row r="7" spans="1:20">
      <c r="A7" s="97">
        <v>28</v>
      </c>
      <c r="B7" s="97" t="s">
        <v>173</v>
      </c>
      <c r="C7" s="97" t="s">
        <v>174</v>
      </c>
      <c r="D7" s="97" t="s">
        <v>4</v>
      </c>
      <c r="E7" s="97" t="s">
        <v>175</v>
      </c>
      <c r="F7" s="97">
        <v>2017</v>
      </c>
      <c r="G7" s="97" t="s">
        <v>177</v>
      </c>
      <c r="H7" s="97" t="s">
        <v>178</v>
      </c>
      <c r="I7" s="97" t="s">
        <v>179</v>
      </c>
      <c r="J7" s="97" t="s">
        <v>26</v>
      </c>
      <c r="K7" s="97">
        <v>14.96</v>
      </c>
      <c r="L7" s="97" t="s">
        <v>180</v>
      </c>
      <c r="M7" s="97" t="s">
        <v>181</v>
      </c>
      <c r="N7" s="97" t="s">
        <v>182</v>
      </c>
      <c r="O7" s="97">
        <v>671</v>
      </c>
      <c r="P7" s="98"/>
      <c r="Q7" s="106"/>
      <c r="R7" s="106"/>
      <c r="S7" s="99"/>
    </row>
    <row r="8" spans="1:20">
      <c r="A8" s="97">
        <v>29</v>
      </c>
      <c r="B8" s="40" t="s">
        <v>183</v>
      </c>
      <c r="C8" s="40" t="s">
        <v>184</v>
      </c>
      <c r="D8" s="97" t="s">
        <v>4</v>
      </c>
      <c r="E8" s="40" t="s">
        <v>185</v>
      </c>
      <c r="F8" s="125">
        <v>2017</v>
      </c>
      <c r="G8" s="125" t="s">
        <v>187</v>
      </c>
      <c r="H8" s="40" t="s">
        <v>188</v>
      </c>
      <c r="I8" s="40" t="s">
        <v>189</v>
      </c>
      <c r="J8" s="125" t="s">
        <v>166</v>
      </c>
      <c r="K8" s="125">
        <v>16.2</v>
      </c>
      <c r="L8" s="125" t="s">
        <v>80</v>
      </c>
      <c r="M8" s="125" t="s">
        <v>190</v>
      </c>
      <c r="N8" s="125" t="s">
        <v>191</v>
      </c>
      <c r="O8" s="125">
        <v>295</v>
      </c>
      <c r="P8" s="129"/>
      <c r="Q8" s="106"/>
      <c r="R8" s="106"/>
      <c r="S8" s="99"/>
    </row>
    <row r="9" spans="1:20" s="117" customFormat="1">
      <c r="A9" s="97">
        <v>34</v>
      </c>
      <c r="B9" s="125" t="s">
        <v>209</v>
      </c>
      <c r="C9" s="125" t="s">
        <v>210</v>
      </c>
      <c r="D9" s="97" t="s">
        <v>4</v>
      </c>
      <c r="E9" s="125" t="s">
        <v>211</v>
      </c>
      <c r="F9" s="125">
        <v>2016</v>
      </c>
      <c r="G9" s="125" t="s">
        <v>212</v>
      </c>
      <c r="H9" s="125" t="s">
        <v>24</v>
      </c>
      <c r="I9" s="40" t="s">
        <v>213</v>
      </c>
      <c r="J9" s="125" t="s">
        <v>166</v>
      </c>
      <c r="K9" s="125">
        <v>16.61</v>
      </c>
      <c r="L9" s="125" t="s">
        <v>27</v>
      </c>
      <c r="M9" s="125" t="s">
        <v>214</v>
      </c>
      <c r="N9" s="125" t="s">
        <v>215</v>
      </c>
      <c r="O9" s="125">
        <v>1130</v>
      </c>
      <c r="P9" s="129"/>
      <c r="Q9" s="130"/>
      <c r="R9" s="130"/>
      <c r="S9" s="131"/>
      <c r="T9" s="132"/>
    </row>
    <row r="10" spans="1:20" s="118" customFormat="1">
      <c r="A10" s="133">
        <v>38</v>
      </c>
      <c r="B10" s="133" t="s">
        <v>225</v>
      </c>
      <c r="C10" s="133" t="s">
        <v>226</v>
      </c>
      <c r="D10" s="133" t="s">
        <v>4</v>
      </c>
      <c r="E10" s="133" t="s">
        <v>227</v>
      </c>
      <c r="F10" s="133">
        <v>2021</v>
      </c>
      <c r="G10" s="133" t="s">
        <v>212</v>
      </c>
      <c r="H10" s="133" t="s">
        <v>228</v>
      </c>
      <c r="I10" s="133" t="s">
        <v>229</v>
      </c>
      <c r="J10" s="133" t="s">
        <v>166</v>
      </c>
      <c r="K10" s="133" t="s">
        <v>230</v>
      </c>
      <c r="L10" s="133" t="s">
        <v>231</v>
      </c>
      <c r="M10" s="133" t="s">
        <v>232</v>
      </c>
      <c r="N10" s="133" t="s">
        <v>233</v>
      </c>
      <c r="O10" s="133">
        <v>599</v>
      </c>
      <c r="P10" s="134"/>
      <c r="Q10" s="135"/>
      <c r="R10" s="135"/>
      <c r="S10" s="136"/>
      <c r="T10" s="137"/>
    </row>
    <row r="11" spans="1:20" s="119" customFormat="1">
      <c r="A11" s="133">
        <v>39</v>
      </c>
      <c r="B11" s="138" t="s">
        <v>234</v>
      </c>
      <c r="C11" s="138" t="s">
        <v>235</v>
      </c>
      <c r="D11" s="133" t="s">
        <v>4</v>
      </c>
      <c r="E11" s="138"/>
      <c r="F11" s="138">
        <v>2020</v>
      </c>
      <c r="G11" s="138" t="s">
        <v>33</v>
      </c>
      <c r="H11" s="138" t="s">
        <v>228</v>
      </c>
      <c r="I11" s="113" t="s">
        <v>236</v>
      </c>
      <c r="J11" s="133" t="s">
        <v>166</v>
      </c>
      <c r="K11" s="133" t="s">
        <v>54</v>
      </c>
      <c r="L11" s="133" t="s">
        <v>27</v>
      </c>
      <c r="M11" s="133" t="s">
        <v>237</v>
      </c>
      <c r="N11" s="133" t="s">
        <v>238</v>
      </c>
      <c r="O11" s="133">
        <v>84</v>
      </c>
      <c r="P11" s="134"/>
      <c r="Q11" s="139"/>
      <c r="R11" s="139"/>
      <c r="S11" s="140"/>
      <c r="T11" s="141"/>
    </row>
    <row r="12" spans="1:20">
      <c r="A12" s="97">
        <v>42</v>
      </c>
      <c r="B12" s="40" t="s">
        <v>245</v>
      </c>
      <c r="C12" s="40" t="s">
        <v>246</v>
      </c>
      <c r="D12" s="97" t="s">
        <v>4</v>
      </c>
      <c r="E12" s="40" t="s">
        <v>247</v>
      </c>
      <c r="F12" s="125">
        <v>2022</v>
      </c>
      <c r="G12" s="40" t="s">
        <v>248</v>
      </c>
      <c r="H12" s="40" t="s">
        <v>228</v>
      </c>
      <c r="I12" s="40"/>
      <c r="J12" s="40" t="s">
        <v>166</v>
      </c>
      <c r="K12" s="40">
        <v>13.55</v>
      </c>
      <c r="L12" s="40" t="s">
        <v>249</v>
      </c>
      <c r="M12" s="40" t="s">
        <v>250</v>
      </c>
      <c r="N12" s="40" t="s">
        <v>136</v>
      </c>
      <c r="O12" s="40">
        <v>532</v>
      </c>
      <c r="P12" s="129"/>
      <c r="Q12" s="106"/>
      <c r="R12" s="106"/>
      <c r="S12" s="99"/>
    </row>
    <row r="13" spans="1:20" s="118" customFormat="1">
      <c r="A13" s="133">
        <v>44</v>
      </c>
      <c r="B13" s="113" t="s">
        <v>253</v>
      </c>
      <c r="C13" s="113" t="s">
        <v>254</v>
      </c>
      <c r="D13" s="133" t="s">
        <v>4</v>
      </c>
      <c r="E13" s="133" t="s">
        <v>255</v>
      </c>
      <c r="F13" s="138">
        <v>2021</v>
      </c>
      <c r="G13" s="138" t="s">
        <v>33</v>
      </c>
      <c r="H13" s="113" t="s">
        <v>228</v>
      </c>
      <c r="I13" s="133"/>
      <c r="J13" s="133" t="s">
        <v>26</v>
      </c>
      <c r="K13" s="133" t="s">
        <v>54</v>
      </c>
      <c r="L13" s="133" t="s">
        <v>256</v>
      </c>
      <c r="M13" s="133" t="s">
        <v>257</v>
      </c>
      <c r="N13" s="142" t="s">
        <v>258</v>
      </c>
      <c r="O13" s="133">
        <v>18</v>
      </c>
      <c r="P13" s="134"/>
      <c r="Q13" s="135"/>
      <c r="R13" s="135"/>
      <c r="S13" s="136"/>
      <c r="T13" s="137"/>
    </row>
    <row r="14" spans="1:20">
      <c r="A14" s="97">
        <v>46</v>
      </c>
      <c r="B14" s="40" t="s">
        <v>263</v>
      </c>
      <c r="C14" s="40" t="s">
        <v>264</v>
      </c>
      <c r="D14" s="97" t="s">
        <v>4</v>
      </c>
      <c r="E14" s="40" t="s">
        <v>265</v>
      </c>
      <c r="F14" s="125">
        <v>2021</v>
      </c>
      <c r="G14" s="125" t="s">
        <v>266</v>
      </c>
      <c r="H14" s="125" t="s">
        <v>228</v>
      </c>
      <c r="I14" s="125" t="s">
        <v>267</v>
      </c>
      <c r="J14" s="125" t="s">
        <v>166</v>
      </c>
      <c r="K14" s="125" t="s">
        <v>54</v>
      </c>
      <c r="L14" s="125" t="s">
        <v>54</v>
      </c>
      <c r="M14" s="125" t="s">
        <v>268</v>
      </c>
      <c r="N14" s="125" t="s">
        <v>269</v>
      </c>
      <c r="O14" s="125">
        <v>800</v>
      </c>
      <c r="P14" s="143"/>
      <c r="Q14" s="106"/>
      <c r="R14" s="106"/>
      <c r="S14" s="99"/>
    </row>
    <row r="15" spans="1:20">
      <c r="A15" s="133">
        <v>48</v>
      </c>
      <c r="B15" s="113" t="s">
        <v>279</v>
      </c>
      <c r="C15" s="113" t="s">
        <v>280</v>
      </c>
      <c r="D15" s="133" t="s">
        <v>4</v>
      </c>
      <c r="E15" s="113"/>
      <c r="F15" s="138">
        <v>2021</v>
      </c>
      <c r="G15" s="133" t="s">
        <v>282</v>
      </c>
      <c r="H15" s="133" t="s">
        <v>228</v>
      </c>
      <c r="I15" s="142" t="s">
        <v>283</v>
      </c>
      <c r="J15" s="133" t="s">
        <v>26</v>
      </c>
      <c r="K15" s="133">
        <v>14</v>
      </c>
      <c r="L15" s="133" t="s">
        <v>284</v>
      </c>
      <c r="M15" s="133" t="s">
        <v>285</v>
      </c>
      <c r="N15" s="133" t="s">
        <v>286</v>
      </c>
      <c r="O15" s="133">
        <v>351</v>
      </c>
      <c r="P15" s="134" t="s">
        <v>287</v>
      </c>
      <c r="Q15" s="135" t="s">
        <v>278</v>
      </c>
      <c r="R15" s="106"/>
      <c r="S15" s="99"/>
    </row>
    <row r="16" spans="1:20">
      <c r="A16" s="133">
        <v>50</v>
      </c>
      <c r="B16" s="113" t="s">
        <v>296</v>
      </c>
      <c r="C16" s="113" t="s">
        <v>297</v>
      </c>
      <c r="D16" s="133" t="s">
        <v>4</v>
      </c>
      <c r="E16" s="113"/>
      <c r="F16" s="138">
        <v>2020</v>
      </c>
      <c r="G16" s="133" t="s">
        <v>299</v>
      </c>
      <c r="H16" s="133" t="s">
        <v>300</v>
      </c>
      <c r="I16" s="133"/>
      <c r="J16" s="133" t="s">
        <v>292</v>
      </c>
      <c r="K16" s="133"/>
      <c r="L16" s="133" t="s">
        <v>27</v>
      </c>
      <c r="M16" s="133" t="s">
        <v>301</v>
      </c>
      <c r="N16" s="133" t="s">
        <v>286</v>
      </c>
      <c r="O16" s="133">
        <v>600</v>
      </c>
      <c r="P16" s="134" t="s">
        <v>302</v>
      </c>
      <c r="Q16" s="135" t="s">
        <v>295</v>
      </c>
      <c r="R16" s="106"/>
      <c r="S16" s="99"/>
    </row>
    <row r="17" spans="1:19">
      <c r="A17" s="133">
        <v>51</v>
      </c>
      <c r="B17" s="113" t="s">
        <v>303</v>
      </c>
      <c r="C17" s="113" t="s">
        <v>304</v>
      </c>
      <c r="D17" s="133" t="s">
        <v>4</v>
      </c>
      <c r="E17" s="113"/>
      <c r="F17" s="138">
        <v>2020</v>
      </c>
      <c r="G17" s="133" t="s">
        <v>33</v>
      </c>
      <c r="H17" s="133" t="s">
        <v>300</v>
      </c>
      <c r="I17" s="133" t="s">
        <v>305</v>
      </c>
      <c r="J17" s="133" t="s">
        <v>306</v>
      </c>
      <c r="K17" s="133">
        <v>21</v>
      </c>
      <c r="L17" s="133" t="s">
        <v>307</v>
      </c>
      <c r="M17" s="133" t="s">
        <v>308</v>
      </c>
      <c r="N17" s="133" t="s">
        <v>286</v>
      </c>
      <c r="O17" s="133">
        <v>39</v>
      </c>
      <c r="P17" s="134" t="s">
        <v>302</v>
      </c>
      <c r="Q17" s="136" t="s">
        <v>295</v>
      </c>
      <c r="R17" s="100" t="s">
        <v>310</v>
      </c>
      <c r="S17" s="99"/>
    </row>
    <row r="18" spans="1:19">
      <c r="A18" s="133">
        <v>56</v>
      </c>
      <c r="B18" s="113" t="s">
        <v>329</v>
      </c>
      <c r="C18" s="113" t="s">
        <v>330</v>
      </c>
      <c r="D18" s="133" t="s">
        <v>4</v>
      </c>
      <c r="E18" s="113" t="s">
        <v>331</v>
      </c>
      <c r="F18" s="138">
        <v>2016</v>
      </c>
      <c r="G18" s="113" t="s">
        <v>333</v>
      </c>
      <c r="H18" s="133" t="s">
        <v>334</v>
      </c>
      <c r="I18" s="133"/>
      <c r="J18" s="133" t="s">
        <v>335</v>
      </c>
      <c r="K18" s="133"/>
      <c r="L18" s="133" t="s">
        <v>336</v>
      </c>
      <c r="M18" s="133" t="s">
        <v>337</v>
      </c>
      <c r="N18" s="133" t="s">
        <v>286</v>
      </c>
      <c r="O18" s="133">
        <v>467</v>
      </c>
      <c r="P18" s="134" t="s">
        <v>287</v>
      </c>
      <c r="Q18" s="135" t="s">
        <v>278</v>
      </c>
      <c r="R18" s="106"/>
      <c r="S18" s="99"/>
    </row>
    <row r="19" spans="1:19">
      <c r="A19" s="133">
        <v>59</v>
      </c>
      <c r="B19" s="113" t="s">
        <v>352</v>
      </c>
      <c r="C19" s="113" t="s">
        <v>353</v>
      </c>
      <c r="D19" s="133" t="s">
        <v>4</v>
      </c>
      <c r="E19" s="113" t="s">
        <v>354</v>
      </c>
      <c r="F19" s="138">
        <v>2020</v>
      </c>
      <c r="G19" s="133" t="s">
        <v>356</v>
      </c>
      <c r="H19" s="133" t="s">
        <v>24</v>
      </c>
      <c r="I19" s="133"/>
      <c r="J19" s="133" t="s">
        <v>357</v>
      </c>
      <c r="K19" s="133">
        <v>12.7</v>
      </c>
      <c r="L19" s="133"/>
      <c r="M19" s="133" t="s">
        <v>358</v>
      </c>
      <c r="N19" s="133" t="s">
        <v>359</v>
      </c>
      <c r="O19" s="133">
        <v>681</v>
      </c>
      <c r="P19" s="134" t="s">
        <v>360</v>
      </c>
      <c r="Q19" s="135" t="s">
        <v>955</v>
      </c>
      <c r="R19" s="106"/>
      <c r="S19" s="99"/>
    </row>
    <row r="20" spans="1:19">
      <c r="A20" s="133">
        <v>60</v>
      </c>
      <c r="B20" s="113" t="s">
        <v>362</v>
      </c>
      <c r="C20" s="113" t="s">
        <v>363</v>
      </c>
      <c r="D20" s="133" t="s">
        <v>4</v>
      </c>
      <c r="E20" s="113" t="s">
        <v>364</v>
      </c>
      <c r="F20" s="138">
        <v>2020</v>
      </c>
      <c r="G20" s="133"/>
      <c r="H20" s="133"/>
      <c r="I20" s="133"/>
      <c r="J20" s="133" t="s">
        <v>366</v>
      </c>
      <c r="K20" s="133"/>
      <c r="L20" s="133" t="s">
        <v>367</v>
      </c>
      <c r="M20" s="133" t="s">
        <v>368</v>
      </c>
      <c r="N20" s="133" t="s">
        <v>369</v>
      </c>
      <c r="O20" s="133">
        <v>4642</v>
      </c>
      <c r="P20" s="134"/>
      <c r="Q20" s="135" t="s">
        <v>295</v>
      </c>
      <c r="R20" s="106"/>
      <c r="S20" s="99" t="s">
        <v>956</v>
      </c>
    </row>
    <row r="21" spans="1:19">
      <c r="A21" s="133">
        <v>61</v>
      </c>
      <c r="B21" s="113" t="s">
        <v>371</v>
      </c>
      <c r="C21" s="113" t="s">
        <v>372</v>
      </c>
      <c r="D21" s="133" t="s">
        <v>4</v>
      </c>
      <c r="E21" s="113" t="s">
        <v>206</v>
      </c>
      <c r="F21" s="138">
        <v>2012</v>
      </c>
      <c r="G21" s="133" t="s">
        <v>374</v>
      </c>
      <c r="H21" s="133" t="s">
        <v>24</v>
      </c>
      <c r="I21" s="133" t="s">
        <v>375</v>
      </c>
      <c r="J21" s="133" t="s">
        <v>26</v>
      </c>
      <c r="K21" s="133">
        <v>18</v>
      </c>
      <c r="L21" s="133"/>
      <c r="M21" s="133" t="s">
        <v>376</v>
      </c>
      <c r="N21" s="133" t="s">
        <v>377</v>
      </c>
      <c r="O21" s="133">
        <v>164</v>
      </c>
      <c r="P21" s="134" t="s">
        <v>287</v>
      </c>
      <c r="Q21" s="135" t="s">
        <v>295</v>
      </c>
      <c r="R21" s="106"/>
      <c r="S21" s="99"/>
    </row>
    <row r="22" spans="1:19">
      <c r="A22" s="133">
        <v>63</v>
      </c>
      <c r="B22" s="113" t="s">
        <v>383</v>
      </c>
      <c r="C22" s="113" t="s">
        <v>384</v>
      </c>
      <c r="D22" s="133" t="s">
        <v>4</v>
      </c>
      <c r="E22" s="113" t="s">
        <v>385</v>
      </c>
      <c r="F22" s="138">
        <v>2015</v>
      </c>
      <c r="G22" s="133" t="s">
        <v>33</v>
      </c>
      <c r="H22" s="133" t="s">
        <v>24</v>
      </c>
      <c r="I22" s="133" t="s">
        <v>375</v>
      </c>
      <c r="J22" s="133" t="s">
        <v>292</v>
      </c>
      <c r="K22" s="133">
        <v>14</v>
      </c>
      <c r="L22" s="133" t="s">
        <v>387</v>
      </c>
      <c r="M22" s="133" t="s">
        <v>388</v>
      </c>
      <c r="N22" s="133" t="s">
        <v>389</v>
      </c>
      <c r="O22" s="133">
        <v>619</v>
      </c>
      <c r="P22" s="134" t="s">
        <v>360</v>
      </c>
      <c r="Q22" s="135" t="s">
        <v>278</v>
      </c>
      <c r="R22" s="106"/>
      <c r="S22" s="99"/>
    </row>
    <row r="23" spans="1:19">
      <c r="A23" s="97">
        <v>64</v>
      </c>
      <c r="B23" s="40" t="s">
        <v>390</v>
      </c>
      <c r="C23" s="40" t="s">
        <v>391</v>
      </c>
      <c r="D23" s="97" t="s">
        <v>4</v>
      </c>
      <c r="E23" s="40" t="s">
        <v>392</v>
      </c>
      <c r="F23" s="125">
        <v>2021</v>
      </c>
      <c r="G23" s="97" t="s">
        <v>393</v>
      </c>
      <c r="H23" s="97" t="s">
        <v>394</v>
      </c>
      <c r="I23" s="97" t="s">
        <v>395</v>
      </c>
      <c r="J23" s="97" t="s">
        <v>396</v>
      </c>
      <c r="K23" s="97" t="s">
        <v>397</v>
      </c>
      <c r="L23" s="100"/>
      <c r="M23" s="97" t="s">
        <v>398</v>
      </c>
      <c r="N23" s="97" t="s">
        <v>399</v>
      </c>
      <c r="O23" s="97">
        <v>1156</v>
      </c>
      <c r="P23" s="98" t="s">
        <v>310</v>
      </c>
      <c r="Q23" s="99" t="s">
        <v>400</v>
      </c>
      <c r="R23" s="100"/>
      <c r="S23" s="99" t="s">
        <v>957</v>
      </c>
    </row>
    <row r="24" spans="1:19">
      <c r="A24" s="133">
        <v>65</v>
      </c>
      <c r="B24" s="113" t="s">
        <v>401</v>
      </c>
      <c r="C24" s="113" t="s">
        <v>402</v>
      </c>
      <c r="D24" s="133" t="s">
        <v>4</v>
      </c>
      <c r="E24" s="113" t="s">
        <v>403</v>
      </c>
      <c r="F24" s="138">
        <v>2021</v>
      </c>
      <c r="G24" s="133"/>
      <c r="H24" s="133" t="s">
        <v>405</v>
      </c>
      <c r="I24" s="133" t="s">
        <v>406</v>
      </c>
      <c r="J24" s="133" t="s">
        <v>407</v>
      </c>
      <c r="K24" s="133"/>
      <c r="L24" s="133" t="s">
        <v>408</v>
      </c>
      <c r="M24" s="133" t="s">
        <v>409</v>
      </c>
      <c r="N24" s="133" t="s">
        <v>410</v>
      </c>
      <c r="O24" s="133">
        <v>92</v>
      </c>
      <c r="P24" s="134"/>
      <c r="Q24" s="135"/>
      <c r="R24" s="106"/>
      <c r="S24" s="99"/>
    </row>
    <row r="25" spans="1:19">
      <c r="A25" s="133">
        <v>67</v>
      </c>
      <c r="B25" s="113" t="s">
        <v>418</v>
      </c>
      <c r="C25" s="113" t="s">
        <v>419</v>
      </c>
      <c r="D25" s="133" t="s">
        <v>4</v>
      </c>
      <c r="E25" s="113" t="s">
        <v>420</v>
      </c>
      <c r="F25" s="138">
        <v>2021</v>
      </c>
      <c r="G25" s="133"/>
      <c r="H25" s="133" t="s">
        <v>405</v>
      </c>
      <c r="I25" s="133"/>
      <c r="J25" s="133" t="s">
        <v>292</v>
      </c>
      <c r="K25" s="133"/>
      <c r="L25" s="133" t="s">
        <v>421</v>
      </c>
      <c r="M25" s="133" t="s">
        <v>422</v>
      </c>
      <c r="N25" s="133" t="s">
        <v>423</v>
      </c>
      <c r="O25" s="133">
        <v>12353</v>
      </c>
      <c r="P25" s="134"/>
      <c r="Q25" s="135"/>
      <c r="R25" s="106"/>
      <c r="S25" s="99"/>
    </row>
    <row r="26" spans="1:19">
      <c r="A26" s="97">
        <v>70</v>
      </c>
      <c r="B26" s="40" t="s">
        <v>439</v>
      </c>
      <c r="C26" s="40" t="s">
        <v>440</v>
      </c>
      <c r="D26" s="97" t="s">
        <v>4</v>
      </c>
      <c r="E26" s="40" t="s">
        <v>441</v>
      </c>
      <c r="F26" s="125">
        <v>2020</v>
      </c>
      <c r="G26" s="97" t="s">
        <v>266</v>
      </c>
      <c r="H26" s="97" t="s">
        <v>442</v>
      </c>
      <c r="I26" s="97" t="s">
        <v>443</v>
      </c>
      <c r="J26" s="97" t="s">
        <v>396</v>
      </c>
      <c r="K26" s="97" t="s">
        <v>444</v>
      </c>
      <c r="L26" s="97"/>
      <c r="M26" s="97" t="s">
        <v>445</v>
      </c>
      <c r="N26" s="97" t="s">
        <v>446</v>
      </c>
      <c r="O26" s="97">
        <v>418</v>
      </c>
      <c r="P26" s="98" t="s">
        <v>302</v>
      </c>
      <c r="Q26" s="106" t="s">
        <v>447</v>
      </c>
      <c r="R26" s="106"/>
      <c r="S26" s="99"/>
    </row>
    <row r="27" spans="1:19">
      <c r="A27" s="97">
        <v>76</v>
      </c>
      <c r="B27" s="40" t="s">
        <v>463</v>
      </c>
      <c r="C27" s="40" t="s">
        <v>464</v>
      </c>
      <c r="D27" s="97" t="s">
        <v>4</v>
      </c>
      <c r="E27" s="40" t="s">
        <v>465</v>
      </c>
      <c r="F27" s="125">
        <v>2021</v>
      </c>
      <c r="G27" s="97" t="s">
        <v>466</v>
      </c>
      <c r="H27" s="97" t="s">
        <v>467</v>
      </c>
      <c r="I27" s="97" t="s">
        <v>468</v>
      </c>
      <c r="J27" s="97" t="s">
        <v>469</v>
      </c>
      <c r="K27" s="97" t="s">
        <v>470</v>
      </c>
      <c r="L27" s="97" t="s">
        <v>471</v>
      </c>
      <c r="M27" s="97" t="s">
        <v>472</v>
      </c>
      <c r="N27" s="97" t="s">
        <v>473</v>
      </c>
      <c r="O27" s="97" t="s">
        <v>474</v>
      </c>
      <c r="P27" s="98"/>
      <c r="Q27" s="106" t="s">
        <v>447</v>
      </c>
      <c r="R27" s="106"/>
      <c r="S27" s="99" t="s">
        <v>958</v>
      </c>
    </row>
    <row r="28" spans="1:19">
      <c r="A28" s="97">
        <v>77</v>
      </c>
      <c r="B28" s="40" t="s">
        <v>475</v>
      </c>
      <c r="C28" s="40" t="s">
        <v>476</v>
      </c>
      <c r="D28" s="97" t="s">
        <v>4</v>
      </c>
      <c r="E28" s="40" t="s">
        <v>477</v>
      </c>
      <c r="F28" s="125">
        <v>2020</v>
      </c>
      <c r="G28" s="97" t="s">
        <v>356</v>
      </c>
      <c r="H28" s="97" t="s">
        <v>478</v>
      </c>
      <c r="I28" s="97" t="s">
        <v>479</v>
      </c>
      <c r="J28" s="97" t="s">
        <v>480</v>
      </c>
      <c r="K28" s="97" t="s">
        <v>481</v>
      </c>
      <c r="L28" s="97" t="s">
        <v>482</v>
      </c>
      <c r="M28" s="97" t="s">
        <v>483</v>
      </c>
      <c r="N28" s="97" t="s">
        <v>484</v>
      </c>
      <c r="O28" s="97">
        <v>763</v>
      </c>
      <c r="P28" s="98"/>
      <c r="Q28" s="106" t="s">
        <v>447</v>
      </c>
      <c r="R28" s="106"/>
      <c r="S28" s="99"/>
    </row>
    <row r="29" spans="1:19">
      <c r="A29" s="97">
        <v>81</v>
      </c>
      <c r="B29" s="40" t="s">
        <v>493</v>
      </c>
      <c r="C29" s="40" t="s">
        <v>494</v>
      </c>
      <c r="D29" s="97" t="s">
        <v>4</v>
      </c>
      <c r="E29" s="40" t="s">
        <v>495</v>
      </c>
      <c r="F29" s="125">
        <v>2018</v>
      </c>
      <c r="G29" s="97" t="s">
        <v>497</v>
      </c>
      <c r="H29" s="133" t="s">
        <v>228</v>
      </c>
      <c r="I29" s="97" t="s">
        <v>498</v>
      </c>
      <c r="J29" s="97" t="s">
        <v>26</v>
      </c>
      <c r="K29" s="97">
        <v>13.9</v>
      </c>
      <c r="L29" s="97"/>
      <c r="M29" s="97" t="s">
        <v>499</v>
      </c>
      <c r="N29" s="97" t="s">
        <v>438</v>
      </c>
      <c r="O29" s="144">
        <v>5365</v>
      </c>
      <c r="P29" s="98"/>
      <c r="Q29" s="99" t="s">
        <v>447</v>
      </c>
      <c r="R29" s="100"/>
      <c r="S29" s="99"/>
    </row>
    <row r="30" spans="1:19">
      <c r="A30" s="97">
        <v>84</v>
      </c>
      <c r="B30" s="40" t="s">
        <v>506</v>
      </c>
      <c r="C30" s="40" t="s">
        <v>507</v>
      </c>
      <c r="D30" s="97" t="s">
        <v>4</v>
      </c>
      <c r="E30" s="40" t="s">
        <v>420</v>
      </c>
      <c r="F30" s="125">
        <v>2017</v>
      </c>
      <c r="G30" s="97" t="s">
        <v>508</v>
      </c>
      <c r="H30" s="97" t="s">
        <v>509</v>
      </c>
      <c r="I30" s="97" t="s">
        <v>510</v>
      </c>
      <c r="J30" s="97"/>
      <c r="K30" s="97">
        <v>16.62</v>
      </c>
      <c r="L30" s="97" t="s">
        <v>511</v>
      </c>
      <c r="M30" s="109" t="s">
        <v>512</v>
      </c>
      <c r="N30" s="97" t="s">
        <v>513</v>
      </c>
      <c r="O30" s="97" t="s">
        <v>514</v>
      </c>
      <c r="P30" s="98" t="s">
        <v>515</v>
      </c>
      <c r="Q30" s="99" t="s">
        <v>516</v>
      </c>
      <c r="R30" s="100"/>
      <c r="S30" s="99" t="s">
        <v>959</v>
      </c>
    </row>
    <row r="31" spans="1:19">
      <c r="A31" s="97">
        <v>88</v>
      </c>
      <c r="B31" s="40" t="s">
        <v>528</v>
      </c>
      <c r="C31" s="40" t="s">
        <v>529</v>
      </c>
      <c r="D31" s="97" t="s">
        <v>4</v>
      </c>
      <c r="E31" s="40" t="s">
        <v>530</v>
      </c>
      <c r="F31" s="125">
        <v>2013</v>
      </c>
      <c r="G31" s="97"/>
      <c r="H31" s="97"/>
      <c r="I31" s="97"/>
      <c r="J31" s="97"/>
      <c r="K31" s="97">
        <v>18.899999999999999</v>
      </c>
      <c r="L31" s="97"/>
      <c r="M31" s="97"/>
      <c r="N31" s="97" t="s">
        <v>531</v>
      </c>
      <c r="O31" s="97">
        <v>190</v>
      </c>
      <c r="P31" s="98"/>
      <c r="Q31" s="99"/>
      <c r="R31" s="100"/>
      <c r="S31" s="99"/>
    </row>
    <row r="32" spans="1:19">
      <c r="A32" s="97">
        <v>90</v>
      </c>
      <c r="B32" s="40" t="s">
        <v>535</v>
      </c>
      <c r="C32" s="40" t="s">
        <v>536</v>
      </c>
      <c r="D32" s="97" t="s">
        <v>4</v>
      </c>
      <c r="E32" s="40" t="s">
        <v>364</v>
      </c>
      <c r="F32" s="125">
        <v>2018</v>
      </c>
      <c r="G32" s="97" t="s">
        <v>434</v>
      </c>
      <c r="H32" s="97" t="s">
        <v>537</v>
      </c>
      <c r="I32" s="97" t="s">
        <v>538</v>
      </c>
      <c r="J32" s="97" t="s">
        <v>539</v>
      </c>
      <c r="K32" s="97">
        <v>14.23</v>
      </c>
      <c r="L32" s="97" t="s">
        <v>27</v>
      </c>
      <c r="M32" s="97" t="s">
        <v>540</v>
      </c>
      <c r="N32" s="97" t="s">
        <v>541</v>
      </c>
      <c r="O32" s="97">
        <v>764</v>
      </c>
      <c r="P32" s="98"/>
      <c r="Q32" s="99"/>
      <c r="R32" s="100"/>
      <c r="S32" s="99"/>
    </row>
    <row r="33" spans="1:19">
      <c r="A33" s="97">
        <v>93</v>
      </c>
      <c r="B33" s="40" t="s">
        <v>548</v>
      </c>
      <c r="C33" s="40" t="s">
        <v>549</v>
      </c>
      <c r="D33" s="97" t="s">
        <v>4</v>
      </c>
      <c r="E33" s="40" t="s">
        <v>550</v>
      </c>
      <c r="F33" s="125">
        <v>2015</v>
      </c>
      <c r="G33" s="97"/>
      <c r="H33" s="97"/>
      <c r="I33" s="97"/>
      <c r="J33" s="97"/>
      <c r="K33" s="97"/>
      <c r="L33" s="97"/>
      <c r="M33" s="97"/>
      <c r="N33" s="97"/>
      <c r="O33" s="97"/>
      <c r="P33" s="98"/>
      <c r="Q33" s="106"/>
      <c r="R33" s="106"/>
      <c r="S33" s="99"/>
    </row>
    <row r="34" spans="1:19">
      <c r="A34" s="97">
        <v>94</v>
      </c>
      <c r="B34" s="40" t="s">
        <v>463</v>
      </c>
      <c r="C34" s="40" t="s">
        <v>551</v>
      </c>
      <c r="D34" s="97" t="s">
        <v>4</v>
      </c>
      <c r="E34" s="40" t="s">
        <v>462</v>
      </c>
      <c r="F34" s="125">
        <v>2021</v>
      </c>
      <c r="G34" s="97"/>
      <c r="H34" s="97" t="s">
        <v>552</v>
      </c>
      <c r="I34" s="97" t="s">
        <v>553</v>
      </c>
      <c r="J34" s="97" t="s">
        <v>26</v>
      </c>
      <c r="K34" s="97">
        <v>15.05</v>
      </c>
      <c r="L34" s="97" t="s">
        <v>554</v>
      </c>
      <c r="M34" s="97" t="s">
        <v>555</v>
      </c>
      <c r="N34" s="97" t="s">
        <v>556</v>
      </c>
      <c r="O34" s="97" t="s">
        <v>557</v>
      </c>
      <c r="P34" s="98" t="s">
        <v>558</v>
      </c>
      <c r="Q34" s="106"/>
      <c r="R34" s="106"/>
      <c r="S34" s="99" t="s">
        <v>960</v>
      </c>
    </row>
    <row r="35" spans="1:19">
      <c r="A35" s="97">
        <v>96</v>
      </c>
      <c r="B35" s="40" t="s">
        <v>568</v>
      </c>
      <c r="C35" s="40" t="s">
        <v>569</v>
      </c>
      <c r="D35" s="97" t="s">
        <v>4</v>
      </c>
      <c r="E35" s="40" t="s">
        <v>426</v>
      </c>
      <c r="F35" s="125">
        <v>2021</v>
      </c>
      <c r="G35" s="40" t="s">
        <v>570</v>
      </c>
      <c r="H35" s="97" t="s">
        <v>571</v>
      </c>
      <c r="I35" s="97"/>
      <c r="J35" s="97"/>
      <c r="K35" s="97"/>
      <c r="L35" s="97"/>
      <c r="M35" s="97"/>
      <c r="N35" s="97" t="s">
        <v>572</v>
      </c>
      <c r="O35" s="97"/>
      <c r="P35" s="98"/>
      <c r="Q35" s="106"/>
      <c r="R35" s="106"/>
      <c r="S35" s="99"/>
    </row>
    <row r="36" spans="1:19">
      <c r="A36" s="97">
        <v>97</v>
      </c>
      <c r="B36" s="40" t="s">
        <v>573</v>
      </c>
      <c r="C36" s="40" t="s">
        <v>574</v>
      </c>
      <c r="D36" s="97" t="s">
        <v>4</v>
      </c>
      <c r="E36" s="40" t="s">
        <v>575</v>
      </c>
      <c r="F36" s="125">
        <v>2015</v>
      </c>
      <c r="G36" s="97" t="s">
        <v>577</v>
      </c>
      <c r="H36" s="97" t="s">
        <v>562</v>
      </c>
      <c r="I36" s="101" t="s">
        <v>578</v>
      </c>
      <c r="J36" s="97" t="s">
        <v>579</v>
      </c>
      <c r="K36" s="97"/>
      <c r="L36" s="97" t="s">
        <v>580</v>
      </c>
      <c r="M36" s="97" t="s">
        <v>581</v>
      </c>
      <c r="N36" s="97" t="s">
        <v>582</v>
      </c>
      <c r="O36" s="97" t="s">
        <v>583</v>
      </c>
      <c r="P36" s="98" t="s">
        <v>584</v>
      </c>
      <c r="Q36" s="106" t="s">
        <v>585</v>
      </c>
      <c r="R36" s="106"/>
      <c r="S36" s="99" t="s">
        <v>961</v>
      </c>
    </row>
    <row r="37" spans="1:19">
      <c r="A37" s="97">
        <v>98</v>
      </c>
      <c r="B37" s="40" t="s">
        <v>586</v>
      </c>
      <c r="C37" s="40" t="s">
        <v>587</v>
      </c>
      <c r="D37" s="97" t="s">
        <v>4</v>
      </c>
      <c r="E37" s="40" t="s">
        <v>561</v>
      </c>
      <c r="F37" s="125">
        <v>2013</v>
      </c>
      <c r="G37" s="97" t="s">
        <v>200</v>
      </c>
      <c r="H37" s="97" t="s">
        <v>589</v>
      </c>
      <c r="I37" s="102" t="s">
        <v>590</v>
      </c>
      <c r="J37" s="97" t="s">
        <v>166</v>
      </c>
      <c r="K37" s="102" t="s">
        <v>591</v>
      </c>
      <c r="L37" s="97" t="s">
        <v>592</v>
      </c>
      <c r="M37" s="97" t="s">
        <v>593</v>
      </c>
      <c r="N37" s="97" t="s">
        <v>594</v>
      </c>
      <c r="O37" s="97" t="s">
        <v>595</v>
      </c>
      <c r="P37" s="98" t="s">
        <v>596</v>
      </c>
      <c r="Q37" s="106" t="s">
        <v>585</v>
      </c>
      <c r="R37" s="106"/>
      <c r="S37" s="99" t="s">
        <v>962</v>
      </c>
    </row>
    <row r="38" spans="1:19">
      <c r="A38" s="97">
        <v>99</v>
      </c>
      <c r="B38" s="40" t="s">
        <v>826</v>
      </c>
      <c r="C38" s="40" t="s">
        <v>827</v>
      </c>
      <c r="D38" s="97" t="s">
        <v>4</v>
      </c>
      <c r="E38" s="40" t="s">
        <v>828</v>
      </c>
      <c r="F38" s="125">
        <v>2015</v>
      </c>
      <c r="G38" s="102" t="s">
        <v>829</v>
      </c>
      <c r="H38" s="97" t="s">
        <v>509</v>
      </c>
      <c r="I38" s="100">
        <v>3</v>
      </c>
      <c r="J38" s="97"/>
      <c r="K38" s="97"/>
      <c r="L38" s="97"/>
      <c r="M38" s="97"/>
      <c r="N38" s="97" t="s">
        <v>830</v>
      </c>
      <c r="O38" s="97" t="s">
        <v>831</v>
      </c>
      <c r="P38" s="98" t="s">
        <v>963</v>
      </c>
      <c r="Q38" s="106"/>
      <c r="R38" s="106"/>
      <c r="S38" s="97" t="s">
        <v>832</v>
      </c>
    </row>
    <row r="39" spans="1:19">
      <c r="A39" s="97">
        <v>100</v>
      </c>
      <c r="B39" s="40" t="s">
        <v>597</v>
      </c>
      <c r="C39" s="40" t="s">
        <v>598</v>
      </c>
      <c r="D39" s="97" t="s">
        <v>4</v>
      </c>
      <c r="E39" s="40" t="s">
        <v>426</v>
      </c>
      <c r="F39" s="125">
        <v>2021</v>
      </c>
      <c r="G39" s="97" t="s">
        <v>599</v>
      </c>
      <c r="H39" s="97" t="s">
        <v>600</v>
      </c>
      <c r="I39" s="97" t="s">
        <v>601</v>
      </c>
      <c r="J39" s="97"/>
      <c r="K39" s="97" t="s">
        <v>602</v>
      </c>
      <c r="L39" s="97"/>
      <c r="M39" s="97"/>
      <c r="N39" s="97"/>
      <c r="O39" s="97"/>
      <c r="P39" s="98"/>
      <c r="Q39" s="106"/>
      <c r="R39" s="106"/>
      <c r="S39" s="99"/>
    </row>
    <row r="40" spans="1:19">
      <c r="A40" s="97">
        <v>103</v>
      </c>
      <c r="B40" s="40" t="s">
        <v>608</v>
      </c>
      <c r="C40" s="40" t="s">
        <v>609</v>
      </c>
      <c r="D40" s="97" t="s">
        <v>4</v>
      </c>
      <c r="E40" s="40" t="s">
        <v>610</v>
      </c>
      <c r="F40" s="125">
        <v>2016</v>
      </c>
      <c r="G40" s="97"/>
      <c r="H40" s="97"/>
      <c r="I40" s="97"/>
      <c r="J40" s="97"/>
      <c r="K40" s="97"/>
      <c r="L40" s="97"/>
      <c r="M40" s="97"/>
      <c r="N40" s="97"/>
      <c r="O40" s="97"/>
      <c r="P40" s="98"/>
      <c r="Q40" s="106"/>
      <c r="R40" s="106"/>
      <c r="S40" s="99"/>
    </row>
    <row r="41" spans="1:19">
      <c r="A41" s="97">
        <v>105</v>
      </c>
      <c r="B41" s="40" t="s">
        <v>620</v>
      </c>
      <c r="C41" s="40" t="s">
        <v>621</v>
      </c>
      <c r="D41" s="97" t="s">
        <v>4</v>
      </c>
      <c r="E41" s="40" t="s">
        <v>331</v>
      </c>
      <c r="F41" s="125">
        <v>2019</v>
      </c>
      <c r="G41" s="97"/>
      <c r="H41" s="97"/>
      <c r="I41" s="97"/>
      <c r="J41" s="97"/>
      <c r="K41" s="97"/>
      <c r="L41" s="97"/>
      <c r="M41" s="97"/>
      <c r="N41" s="97"/>
      <c r="O41" s="97"/>
      <c r="P41" s="98"/>
      <c r="Q41" s="106"/>
      <c r="R41" s="106"/>
      <c r="S41" s="99"/>
    </row>
    <row r="42" spans="1:19">
      <c r="A42" s="97">
        <v>108</v>
      </c>
      <c r="B42" s="40" t="s">
        <v>631</v>
      </c>
      <c r="C42" s="40" t="s">
        <v>632</v>
      </c>
      <c r="D42" s="97" t="s">
        <v>4</v>
      </c>
      <c r="E42" s="40" t="s">
        <v>530</v>
      </c>
      <c r="F42" s="125">
        <v>2022</v>
      </c>
      <c r="G42" s="97"/>
      <c r="H42" s="97"/>
      <c r="I42" s="97"/>
      <c r="J42" s="97"/>
      <c r="K42" s="97"/>
      <c r="L42" s="97"/>
      <c r="M42" s="97"/>
      <c r="N42" s="97"/>
      <c r="O42" s="97"/>
      <c r="P42" s="98"/>
      <c r="Q42" s="106"/>
      <c r="R42" s="106"/>
      <c r="S42" s="99"/>
    </row>
    <row r="43" spans="1:19">
      <c r="A43" s="97">
        <v>110</v>
      </c>
      <c r="B43" s="108" t="s">
        <v>641</v>
      </c>
      <c r="C43" s="108" t="s">
        <v>642</v>
      </c>
      <c r="D43" s="97" t="s">
        <v>4</v>
      </c>
      <c r="E43" s="108" t="s">
        <v>643</v>
      </c>
      <c r="F43" s="109">
        <v>2022</v>
      </c>
      <c r="G43" s="108" t="s">
        <v>644</v>
      </c>
      <c r="H43" s="97"/>
      <c r="I43" s="97" t="s">
        <v>645</v>
      </c>
      <c r="J43" s="97" t="s">
        <v>613</v>
      </c>
      <c r="K43" s="97">
        <v>16.329999999999998</v>
      </c>
      <c r="L43" s="97" t="s">
        <v>646</v>
      </c>
      <c r="M43" s="97" t="s">
        <v>647</v>
      </c>
      <c r="N43" s="97" t="s">
        <v>648</v>
      </c>
      <c r="O43" s="97" t="s">
        <v>649</v>
      </c>
      <c r="P43" s="98" t="s">
        <v>650</v>
      </c>
      <c r="Q43" s="99" t="s">
        <v>651</v>
      </c>
      <c r="R43" s="100"/>
      <c r="S43" s="99"/>
    </row>
    <row r="44" spans="1:19">
      <c r="A44" s="97">
        <v>112</v>
      </c>
      <c r="B44" s="40" t="s">
        <v>656</v>
      </c>
      <c r="C44" s="40" t="s">
        <v>657</v>
      </c>
      <c r="D44" s="97" t="s">
        <v>4</v>
      </c>
      <c r="E44" s="40" t="s">
        <v>364</v>
      </c>
      <c r="F44" s="125">
        <v>2022</v>
      </c>
      <c r="G44" s="97"/>
      <c r="H44" s="97"/>
      <c r="I44" s="97"/>
      <c r="J44" s="97"/>
      <c r="K44" s="97"/>
      <c r="L44" s="97"/>
      <c r="M44" s="97"/>
      <c r="N44" s="97"/>
      <c r="O44" s="97"/>
      <c r="P44" s="98"/>
      <c r="Q44" s="106"/>
      <c r="R44" s="106"/>
      <c r="S44" s="99"/>
    </row>
    <row r="45" spans="1:19" ht="57.6">
      <c r="A45" s="97">
        <v>114</v>
      </c>
      <c r="B45" s="108" t="s">
        <v>676</v>
      </c>
      <c r="C45" s="108" t="s">
        <v>677</v>
      </c>
      <c r="D45" s="97" t="s">
        <v>4</v>
      </c>
      <c r="E45" s="108" t="s">
        <v>364</v>
      </c>
      <c r="F45" s="109">
        <v>2022</v>
      </c>
      <c r="G45" s="97" t="s">
        <v>679</v>
      </c>
      <c r="H45" s="39" t="s">
        <v>680</v>
      </c>
      <c r="I45" s="97" t="s">
        <v>681</v>
      </c>
      <c r="J45" s="97"/>
      <c r="K45" s="97">
        <v>16.010000000000002</v>
      </c>
      <c r="L45" s="152" t="s">
        <v>682</v>
      </c>
      <c r="M45" s="97" t="s">
        <v>683</v>
      </c>
      <c r="N45" s="97" t="s">
        <v>684</v>
      </c>
      <c r="O45" s="97" t="s">
        <v>685</v>
      </c>
      <c r="P45" s="151" t="s">
        <v>686</v>
      </c>
      <c r="Q45" s="99" t="s">
        <v>687</v>
      </c>
      <c r="R45" s="100"/>
      <c r="S45" s="100"/>
    </row>
    <row r="46" spans="1:19">
      <c r="A46" s="97">
        <v>116</v>
      </c>
      <c r="B46" s="40" t="s">
        <v>691</v>
      </c>
      <c r="C46" s="40" t="s">
        <v>692</v>
      </c>
      <c r="D46" s="97" t="s">
        <v>4</v>
      </c>
      <c r="E46" s="40" t="s">
        <v>364</v>
      </c>
      <c r="F46" s="125">
        <v>2022</v>
      </c>
      <c r="G46" s="97" t="s">
        <v>164</v>
      </c>
      <c r="H46" s="97" t="s">
        <v>693</v>
      </c>
      <c r="I46" s="97" t="s">
        <v>694</v>
      </c>
      <c r="J46" s="97" t="s">
        <v>672</v>
      </c>
      <c r="K46" s="97" t="s">
        <v>695</v>
      </c>
      <c r="L46" s="97"/>
      <c r="M46" s="97" t="s">
        <v>696</v>
      </c>
      <c r="N46" s="97" t="s">
        <v>697</v>
      </c>
      <c r="O46" s="97" t="s">
        <v>698</v>
      </c>
      <c r="P46" s="98" t="s">
        <v>964</v>
      </c>
      <c r="Q46" s="106" t="s">
        <v>700</v>
      </c>
      <c r="R46" s="106"/>
      <c r="S46" s="99" t="s">
        <v>965</v>
      </c>
    </row>
    <row r="47" spans="1:19">
      <c r="A47" s="97">
        <v>117</v>
      </c>
      <c r="B47" s="40" t="s">
        <v>966</v>
      </c>
      <c r="C47" s="40" t="s">
        <v>967</v>
      </c>
      <c r="D47" s="97" t="s">
        <v>4</v>
      </c>
      <c r="E47" s="40" t="s">
        <v>968</v>
      </c>
      <c r="F47" s="125">
        <v>2022</v>
      </c>
      <c r="G47" s="97" t="s">
        <v>762</v>
      </c>
      <c r="H47" s="97" t="s">
        <v>693</v>
      </c>
      <c r="I47" s="97" t="s">
        <v>969</v>
      </c>
      <c r="J47" s="97" t="s">
        <v>729</v>
      </c>
      <c r="K47" s="97"/>
      <c r="L47" s="97" t="s">
        <v>970</v>
      </c>
      <c r="M47" s="97" t="s">
        <v>971</v>
      </c>
      <c r="N47" s="97" t="s">
        <v>969</v>
      </c>
      <c r="O47" s="97" t="s">
        <v>972</v>
      </c>
      <c r="P47" s="98" t="s">
        <v>973</v>
      </c>
      <c r="Q47" s="106" t="s">
        <v>974</v>
      </c>
      <c r="R47" s="106"/>
      <c r="S47" s="99"/>
    </row>
    <row r="48" spans="1:19">
      <c r="A48" s="97">
        <v>118</v>
      </c>
      <c r="B48" s="40" t="s">
        <v>701</v>
      </c>
      <c r="C48" s="40" t="s">
        <v>702</v>
      </c>
      <c r="D48" s="97" t="s">
        <v>4</v>
      </c>
      <c r="E48" s="40" t="s">
        <v>703</v>
      </c>
      <c r="F48" s="125">
        <v>2022</v>
      </c>
      <c r="G48" s="97" t="s">
        <v>704</v>
      </c>
      <c r="H48" s="97" t="s">
        <v>693</v>
      </c>
      <c r="I48" s="97" t="s">
        <v>705</v>
      </c>
      <c r="J48" s="97" t="s">
        <v>706</v>
      </c>
      <c r="K48" s="97">
        <v>14.61</v>
      </c>
      <c r="L48" s="97" t="s">
        <v>707</v>
      </c>
      <c r="M48" s="97" t="s">
        <v>708</v>
      </c>
      <c r="N48" s="97" t="s">
        <v>709</v>
      </c>
      <c r="O48" s="97" t="s">
        <v>710</v>
      </c>
      <c r="P48" s="98" t="s">
        <v>711</v>
      </c>
      <c r="Q48" s="106" t="s">
        <v>712</v>
      </c>
      <c r="R48" s="106"/>
      <c r="S48" s="99"/>
    </row>
    <row r="49" spans="1:19">
      <c r="A49" s="97">
        <v>124</v>
      </c>
      <c r="B49" s="40" t="s">
        <v>741</v>
      </c>
      <c r="C49" s="40" t="s">
        <v>742</v>
      </c>
      <c r="D49" s="97" t="s">
        <v>4</v>
      </c>
      <c r="E49" s="40" t="s">
        <v>743</v>
      </c>
      <c r="F49" s="125">
        <v>2020</v>
      </c>
      <c r="G49" s="97" t="s">
        <v>745</v>
      </c>
      <c r="H49" s="97" t="s">
        <v>746</v>
      </c>
      <c r="I49" s="97" t="s">
        <v>81</v>
      </c>
      <c r="J49" s="97" t="s">
        <v>747</v>
      </c>
      <c r="K49" s="97" t="s">
        <v>748</v>
      </c>
      <c r="L49" s="97" t="s">
        <v>749</v>
      </c>
      <c r="M49" s="97" t="s">
        <v>750</v>
      </c>
      <c r="N49" s="97" t="s">
        <v>751</v>
      </c>
      <c r="O49" s="97">
        <v>1195</v>
      </c>
      <c r="P49" s="98" t="s">
        <v>752</v>
      </c>
      <c r="Q49" s="106" t="s">
        <v>753</v>
      </c>
      <c r="R49" s="106"/>
      <c r="S49" s="99" t="s">
        <v>975</v>
      </c>
    </row>
    <row r="50" spans="1:19">
      <c r="A50" s="97">
        <v>126</v>
      </c>
      <c r="B50" s="40" t="s">
        <v>759</v>
      </c>
      <c r="C50" s="40" t="s">
        <v>760</v>
      </c>
      <c r="D50" s="97" t="s">
        <v>4</v>
      </c>
      <c r="E50" s="40" t="s">
        <v>756</v>
      </c>
      <c r="F50" s="125">
        <v>2019</v>
      </c>
      <c r="G50" s="97" t="s">
        <v>762</v>
      </c>
      <c r="H50" s="97" t="s">
        <v>349</v>
      </c>
      <c r="I50" s="97" t="s">
        <v>705</v>
      </c>
      <c r="J50" s="97" t="s">
        <v>292</v>
      </c>
      <c r="K50" s="97">
        <v>13.99</v>
      </c>
      <c r="L50" s="97"/>
      <c r="M50" s="97" t="s">
        <v>763</v>
      </c>
      <c r="N50" s="97"/>
      <c r="O50" s="97">
        <v>801</v>
      </c>
      <c r="P50" s="98" t="s">
        <v>764</v>
      </c>
      <c r="Q50" s="106"/>
      <c r="R50" s="106"/>
      <c r="S50" s="99"/>
    </row>
    <row r="51" spans="1:19">
      <c r="A51" s="97">
        <v>128</v>
      </c>
      <c r="B51" s="40" t="s">
        <v>769</v>
      </c>
      <c r="C51" s="40" t="s">
        <v>770</v>
      </c>
      <c r="D51" s="97" t="s">
        <v>4</v>
      </c>
      <c r="E51" s="40" t="s">
        <v>39</v>
      </c>
      <c r="F51" s="125">
        <v>2017</v>
      </c>
      <c r="G51" s="97" t="s">
        <v>762</v>
      </c>
      <c r="H51" s="97" t="s">
        <v>693</v>
      </c>
      <c r="I51" s="97" t="s">
        <v>705</v>
      </c>
      <c r="J51" s="97" t="s">
        <v>772</v>
      </c>
      <c r="K51" s="97"/>
      <c r="L51" s="97" t="s">
        <v>591</v>
      </c>
      <c r="M51" s="97"/>
      <c r="N51" s="97" t="s">
        <v>773</v>
      </c>
      <c r="O51" s="97">
        <v>1468</v>
      </c>
      <c r="P51" s="98" t="s">
        <v>774</v>
      </c>
      <c r="Q51" s="106" t="s">
        <v>774</v>
      </c>
      <c r="R51" s="106"/>
      <c r="S51" s="99" t="s">
        <v>773</v>
      </c>
    </row>
    <row r="52" spans="1:19">
      <c r="A52" s="97">
        <v>129</v>
      </c>
      <c r="B52" s="40" t="s">
        <v>775</v>
      </c>
      <c r="C52" s="40" t="s">
        <v>776</v>
      </c>
      <c r="D52" s="97" t="s">
        <v>4</v>
      </c>
      <c r="E52" s="40" t="s">
        <v>777</v>
      </c>
      <c r="F52" s="125">
        <v>2014</v>
      </c>
      <c r="G52" s="97" t="s">
        <v>779</v>
      </c>
      <c r="H52" s="97" t="s">
        <v>693</v>
      </c>
      <c r="I52" s="97" t="s">
        <v>780</v>
      </c>
      <c r="J52" s="97" t="s">
        <v>781</v>
      </c>
      <c r="K52" s="97" t="s">
        <v>782</v>
      </c>
      <c r="L52" s="97" t="s">
        <v>783</v>
      </c>
      <c r="M52" s="97" t="s">
        <v>784</v>
      </c>
      <c r="N52" s="97" t="s">
        <v>785</v>
      </c>
      <c r="O52" s="97">
        <v>2315</v>
      </c>
      <c r="P52" s="98" t="s">
        <v>786</v>
      </c>
      <c r="Q52" s="106" t="s">
        <v>787</v>
      </c>
      <c r="R52" s="106"/>
      <c r="S52" s="99" t="s">
        <v>976</v>
      </c>
    </row>
    <row r="53" spans="1:19">
      <c r="A53" s="97">
        <v>137</v>
      </c>
      <c r="B53" s="40" t="s">
        <v>811</v>
      </c>
      <c r="C53" s="40" t="s">
        <v>812</v>
      </c>
      <c r="D53" s="97" t="s">
        <v>4</v>
      </c>
      <c r="E53" s="40" t="s">
        <v>813</v>
      </c>
      <c r="F53" s="125">
        <v>2021</v>
      </c>
      <c r="G53" s="97" t="s">
        <v>815</v>
      </c>
      <c r="H53" s="97" t="s">
        <v>693</v>
      </c>
      <c r="I53" s="97" t="s">
        <v>816</v>
      </c>
      <c r="J53" s="97" t="s">
        <v>817</v>
      </c>
      <c r="K53" s="97">
        <v>13.4</v>
      </c>
      <c r="L53" s="97" t="s">
        <v>818</v>
      </c>
      <c r="M53" s="97" t="s">
        <v>819</v>
      </c>
      <c r="N53" s="97" t="s">
        <v>820</v>
      </c>
      <c r="O53" s="97">
        <v>30</v>
      </c>
      <c r="P53" s="98" t="s">
        <v>821</v>
      </c>
      <c r="Q53" s="145" t="s">
        <v>822</v>
      </c>
      <c r="R53" s="145"/>
      <c r="S53" s="146" t="s">
        <v>693</v>
      </c>
    </row>
  </sheetData>
  <dataValidations count="1">
    <dataValidation type="list" allowBlank="1" showInputMessage="1" showErrorMessage="1" sqref="D1:E1 D2:D53" xr:uid="{00000000-0002-0000-0300-000000000000}">
      <formula1>"Journal, Book, Conference"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62"/>
  <sheetViews>
    <sheetView workbookViewId="0">
      <pane ySplit="1" topLeftCell="A2" activePane="bottomLeft" state="frozen"/>
      <selection pane="bottomLeft" activeCell="C1" sqref="C1"/>
    </sheetView>
  </sheetViews>
  <sheetFormatPr defaultColWidth="8.88671875" defaultRowHeight="14.4"/>
  <cols>
    <col min="2" max="2" width="15.88671875" customWidth="1"/>
    <col min="3" max="3" width="65.33203125" customWidth="1"/>
    <col min="4" max="4" width="14.6640625" style="150" customWidth="1"/>
    <col min="5" max="5" width="20.6640625" style="150" customWidth="1"/>
    <col min="6" max="6" width="43.44140625" style="150" customWidth="1"/>
    <col min="7" max="7" width="34.33203125" style="150" customWidth="1"/>
    <col min="8" max="8" width="53.6640625" style="245" customWidth="1"/>
    <col min="9" max="9" width="84.44140625" style="3" customWidth="1"/>
    <col min="10" max="10" width="31.88671875" style="269" customWidth="1"/>
    <col min="11" max="11" width="43.44140625" customWidth="1"/>
    <col min="12" max="12" width="68.109375" style="53" bestFit="1" customWidth="1"/>
    <col min="13" max="13" width="38.44140625" customWidth="1"/>
  </cols>
  <sheetData>
    <row r="1" spans="1:12" s="273" customFormat="1">
      <c r="A1" s="273" t="s">
        <v>977</v>
      </c>
      <c r="B1" s="163" t="s">
        <v>0</v>
      </c>
      <c r="C1" s="196" t="s">
        <v>978</v>
      </c>
      <c r="D1" s="195" t="s">
        <v>11</v>
      </c>
      <c r="E1" s="195" t="s">
        <v>12</v>
      </c>
      <c r="F1" s="196" t="s">
        <v>15</v>
      </c>
      <c r="G1" s="197" t="s">
        <v>979</v>
      </c>
      <c r="H1" s="164" t="s">
        <v>980</v>
      </c>
      <c r="I1" s="270" t="s">
        <v>981</v>
      </c>
      <c r="J1" s="271" t="s">
        <v>982</v>
      </c>
      <c r="K1" s="272" t="s">
        <v>18</v>
      </c>
      <c r="L1" s="274" t="s">
        <v>875</v>
      </c>
    </row>
    <row r="2" spans="1:12" ht="86.4">
      <c r="A2" s="89">
        <v>1</v>
      </c>
      <c r="B2" s="319">
        <v>3</v>
      </c>
      <c r="C2" s="170" t="s">
        <v>983</v>
      </c>
      <c r="D2" s="96">
        <v>16.190000000000001</v>
      </c>
      <c r="E2" s="96" t="s">
        <v>984</v>
      </c>
      <c r="F2" s="96">
        <v>163</v>
      </c>
      <c r="G2" s="325" t="s">
        <v>985</v>
      </c>
      <c r="H2" s="148" t="s">
        <v>986</v>
      </c>
      <c r="I2" s="204" t="s">
        <v>987</v>
      </c>
      <c r="J2" s="286" t="s">
        <v>988</v>
      </c>
      <c r="K2" s="204" t="s">
        <v>989</v>
      </c>
      <c r="L2" s="43" t="s">
        <v>990</v>
      </c>
    </row>
    <row r="3" spans="1:12" ht="100.8">
      <c r="A3" s="89">
        <v>2</v>
      </c>
      <c r="B3" s="170">
        <v>6</v>
      </c>
      <c r="C3" s="30" t="s">
        <v>54</v>
      </c>
      <c r="D3" s="96" t="s">
        <v>54</v>
      </c>
      <c r="E3" s="96" t="s">
        <v>54</v>
      </c>
      <c r="F3" s="96" t="s">
        <v>54</v>
      </c>
      <c r="G3" s="147" t="s">
        <v>54</v>
      </c>
      <c r="H3" s="148" t="s">
        <v>991</v>
      </c>
      <c r="I3" s="261" t="s">
        <v>992</v>
      </c>
      <c r="J3" s="281" t="s">
        <v>693</v>
      </c>
      <c r="K3" s="293" t="s">
        <v>993</v>
      </c>
      <c r="L3" s="43" t="s">
        <v>994</v>
      </c>
    </row>
    <row r="4" spans="1:12" ht="100.8">
      <c r="A4" s="89">
        <v>3</v>
      </c>
      <c r="B4" s="170">
        <v>9</v>
      </c>
      <c r="C4" s="170" t="s">
        <v>81</v>
      </c>
      <c r="D4" s="96">
        <v>16.53</v>
      </c>
      <c r="E4" s="96" t="s">
        <v>80</v>
      </c>
      <c r="F4" s="96">
        <v>576</v>
      </c>
      <c r="G4" s="147" t="s">
        <v>995</v>
      </c>
      <c r="H4" s="148" t="s">
        <v>996</v>
      </c>
      <c r="I4" s="204" t="s">
        <v>997</v>
      </c>
      <c r="J4" s="275" t="s">
        <v>998</v>
      </c>
      <c r="K4" s="293" t="s">
        <v>999</v>
      </c>
      <c r="L4" s="43" t="s">
        <v>1000</v>
      </c>
    </row>
    <row r="5" spans="1:12" ht="72">
      <c r="A5" s="89">
        <v>4</v>
      </c>
      <c r="B5" s="170">
        <v>10</v>
      </c>
      <c r="C5" s="170" t="s">
        <v>81</v>
      </c>
      <c r="D5" s="96" t="s">
        <v>54</v>
      </c>
      <c r="E5" s="96" t="s">
        <v>749</v>
      </c>
      <c r="F5" s="96">
        <v>74472</v>
      </c>
      <c r="G5" s="147" t="s">
        <v>54</v>
      </c>
      <c r="H5" s="148" t="s">
        <v>693</v>
      </c>
      <c r="I5" s="204" t="s">
        <v>1001</v>
      </c>
      <c r="J5" s="282" t="s">
        <v>1002</v>
      </c>
      <c r="K5" s="293" t="s">
        <v>1003</v>
      </c>
      <c r="L5" s="43" t="s">
        <v>994</v>
      </c>
    </row>
    <row r="6" spans="1:12" ht="86.4">
      <c r="A6" s="89">
        <v>5</v>
      </c>
      <c r="B6" s="170">
        <v>20</v>
      </c>
      <c r="C6" s="170" t="s">
        <v>136</v>
      </c>
      <c r="D6" s="96" t="s">
        <v>54</v>
      </c>
      <c r="E6" s="205" t="s">
        <v>1004</v>
      </c>
      <c r="F6" s="96">
        <v>400</v>
      </c>
      <c r="G6" s="147" t="s">
        <v>1005</v>
      </c>
      <c r="H6" s="148" t="s">
        <v>693</v>
      </c>
      <c r="I6" s="207" t="s">
        <v>1006</v>
      </c>
      <c r="J6" s="265" t="s">
        <v>1007</v>
      </c>
      <c r="K6" s="293" t="s">
        <v>1008</v>
      </c>
      <c r="L6" s="43" t="s">
        <v>1009</v>
      </c>
    </row>
    <row r="7" spans="1:12" ht="86.4">
      <c r="A7" s="89">
        <v>6</v>
      </c>
      <c r="B7" s="170">
        <v>28</v>
      </c>
      <c r="C7" s="96" t="s">
        <v>182</v>
      </c>
      <c r="D7" s="96">
        <v>14.96</v>
      </c>
      <c r="E7" s="96" t="s">
        <v>180</v>
      </c>
      <c r="F7" s="96">
        <v>671</v>
      </c>
      <c r="G7" s="325" t="s">
        <v>1010</v>
      </c>
      <c r="H7" s="148" t="s">
        <v>693</v>
      </c>
      <c r="I7" s="207" t="s">
        <v>1011</v>
      </c>
      <c r="J7" s="283" t="s">
        <v>1012</v>
      </c>
      <c r="K7" s="293" t="s">
        <v>1013</v>
      </c>
      <c r="L7" s="43" t="s">
        <v>994</v>
      </c>
    </row>
    <row r="8" spans="1:12" s="175" customFormat="1" ht="158.4">
      <c r="A8" s="174">
        <v>7</v>
      </c>
      <c r="B8" s="249">
        <v>29</v>
      </c>
      <c r="C8" s="171" t="s">
        <v>81</v>
      </c>
      <c r="D8" s="172">
        <v>16.2</v>
      </c>
      <c r="E8" s="172" t="s">
        <v>80</v>
      </c>
      <c r="F8" s="172">
        <v>295</v>
      </c>
      <c r="G8" s="262" t="s">
        <v>1014</v>
      </c>
      <c r="H8" s="263" t="s">
        <v>1015</v>
      </c>
      <c r="I8" s="156" t="s">
        <v>1016</v>
      </c>
      <c r="J8" s="264"/>
      <c r="K8" s="211" t="s">
        <v>1017</v>
      </c>
      <c r="L8" s="44" t="s">
        <v>1018</v>
      </c>
    </row>
    <row r="9" spans="1:12" ht="86.4">
      <c r="A9" s="89">
        <v>8</v>
      </c>
      <c r="B9" s="170">
        <v>34</v>
      </c>
      <c r="C9" s="107" t="s">
        <v>443</v>
      </c>
      <c r="D9" s="107">
        <v>16.61</v>
      </c>
      <c r="E9" s="107" t="s">
        <v>27</v>
      </c>
      <c r="F9" s="107">
        <v>1130</v>
      </c>
      <c r="G9" s="167" t="s">
        <v>1019</v>
      </c>
      <c r="H9" s="240" t="s">
        <v>693</v>
      </c>
      <c r="I9" s="206" t="s">
        <v>1020</v>
      </c>
      <c r="J9" s="284" t="s">
        <v>1021</v>
      </c>
      <c r="K9" s="207" t="s">
        <v>1022</v>
      </c>
      <c r="L9" s="65" t="s">
        <v>1023</v>
      </c>
    </row>
    <row r="10" spans="1:12" ht="201.6">
      <c r="A10" s="89">
        <v>9</v>
      </c>
      <c r="B10" s="170">
        <v>38</v>
      </c>
      <c r="C10" s="96" t="s">
        <v>1024</v>
      </c>
      <c r="D10" s="96">
        <v>14.15</v>
      </c>
      <c r="E10" s="96" t="s">
        <v>231</v>
      </c>
      <c r="F10" s="96">
        <v>599</v>
      </c>
      <c r="G10" s="325" t="s">
        <v>1025</v>
      </c>
      <c r="H10" s="148" t="s">
        <v>693</v>
      </c>
      <c r="I10" s="207" t="s">
        <v>1026</v>
      </c>
      <c r="J10" s="283" t="s">
        <v>1027</v>
      </c>
      <c r="K10" s="207" t="s">
        <v>1028</v>
      </c>
      <c r="L10" s="47" t="s">
        <v>1029</v>
      </c>
    </row>
    <row r="11" spans="1:12" ht="86.4">
      <c r="A11" s="89">
        <v>10</v>
      </c>
      <c r="B11" s="170">
        <v>39</v>
      </c>
      <c r="C11" s="96" t="s">
        <v>659</v>
      </c>
      <c r="D11" s="96" t="s">
        <v>54</v>
      </c>
      <c r="E11" s="96" t="s">
        <v>27</v>
      </c>
      <c r="F11" s="96">
        <v>84</v>
      </c>
      <c r="G11" s="325" t="s">
        <v>1030</v>
      </c>
      <c r="H11" s="148" t="s">
        <v>693</v>
      </c>
      <c r="I11" s="208" t="s">
        <v>1031</v>
      </c>
      <c r="J11" s="267" t="s">
        <v>1032</v>
      </c>
      <c r="K11" s="207" t="s">
        <v>1033</v>
      </c>
      <c r="L11" s="68" t="s">
        <v>1034</v>
      </c>
    </row>
    <row r="12" spans="1:12" ht="72">
      <c r="A12" s="89">
        <v>11</v>
      </c>
      <c r="B12" s="170">
        <v>42</v>
      </c>
      <c r="C12" s="96" t="s">
        <v>81</v>
      </c>
      <c r="D12" s="107">
        <v>13.55</v>
      </c>
      <c r="E12" s="107" t="s">
        <v>249</v>
      </c>
      <c r="F12" s="107">
        <v>532</v>
      </c>
      <c r="G12" s="167" t="s">
        <v>1035</v>
      </c>
      <c r="H12" s="240" t="s">
        <v>693</v>
      </c>
      <c r="I12" s="204" t="s">
        <v>1036</v>
      </c>
      <c r="J12" s="285" t="s">
        <v>1037</v>
      </c>
      <c r="K12" s="207" t="s">
        <v>1038</v>
      </c>
      <c r="L12" s="43" t="s">
        <v>994</v>
      </c>
    </row>
    <row r="13" spans="1:12" ht="100.8">
      <c r="A13" s="89">
        <v>12</v>
      </c>
      <c r="B13" s="170">
        <v>44</v>
      </c>
      <c r="C13" s="165" t="s">
        <v>1039</v>
      </c>
      <c r="D13" s="96" t="s">
        <v>54</v>
      </c>
      <c r="E13" s="96" t="s">
        <v>256</v>
      </c>
      <c r="F13" s="96">
        <v>18</v>
      </c>
      <c r="G13" s="325" t="s">
        <v>1040</v>
      </c>
      <c r="H13" s="148" t="s">
        <v>693</v>
      </c>
      <c r="I13" s="207" t="s">
        <v>1041</v>
      </c>
      <c r="J13" s="264" t="s">
        <v>1042</v>
      </c>
      <c r="K13" s="207" t="s">
        <v>1043</v>
      </c>
      <c r="L13" s="43" t="s">
        <v>994</v>
      </c>
    </row>
    <row r="14" spans="1:12" ht="115.2">
      <c r="A14" s="89">
        <v>13</v>
      </c>
      <c r="B14" s="170">
        <v>46</v>
      </c>
      <c r="C14" s="107" t="s">
        <v>443</v>
      </c>
      <c r="D14" s="107" t="s">
        <v>54</v>
      </c>
      <c r="E14" s="107" t="s">
        <v>54</v>
      </c>
      <c r="F14" s="107">
        <v>800</v>
      </c>
      <c r="G14" s="167" t="s">
        <v>1044</v>
      </c>
      <c r="H14" s="240" t="s">
        <v>693</v>
      </c>
      <c r="I14" s="204" t="s">
        <v>1045</v>
      </c>
      <c r="J14" s="275" t="s">
        <v>1046</v>
      </c>
      <c r="K14" s="240" t="s">
        <v>1047</v>
      </c>
      <c r="L14" s="43" t="s">
        <v>994</v>
      </c>
    </row>
    <row r="15" spans="1:12" ht="43.2">
      <c r="A15" s="89">
        <v>14</v>
      </c>
      <c r="B15" s="319">
        <v>48</v>
      </c>
      <c r="C15" s="96" t="s">
        <v>659</v>
      </c>
      <c r="D15" s="96">
        <v>14</v>
      </c>
      <c r="E15" s="96" t="s">
        <v>284</v>
      </c>
      <c r="F15" s="96">
        <v>351</v>
      </c>
      <c r="G15" s="325" t="s">
        <v>1048</v>
      </c>
      <c r="H15" s="149" t="s">
        <v>1049</v>
      </c>
      <c r="I15" s="202" t="s">
        <v>1050</v>
      </c>
      <c r="J15" s="289" t="s">
        <v>1051</v>
      </c>
      <c r="K15" s="240" t="s">
        <v>1038</v>
      </c>
      <c r="L15" s="51" t="s">
        <v>1052</v>
      </c>
    </row>
    <row r="16" spans="1:12" ht="72">
      <c r="A16" s="89">
        <v>15</v>
      </c>
      <c r="B16" s="170">
        <v>50</v>
      </c>
      <c r="C16" s="96" t="s">
        <v>443</v>
      </c>
      <c r="D16" s="96" t="s">
        <v>693</v>
      </c>
      <c r="E16" s="96" t="s">
        <v>27</v>
      </c>
      <c r="F16" s="96">
        <v>600</v>
      </c>
      <c r="G16" s="325" t="s">
        <v>1053</v>
      </c>
      <c r="H16" s="149" t="s">
        <v>693</v>
      </c>
      <c r="I16" s="202" t="s">
        <v>1054</v>
      </c>
      <c r="J16" s="322" t="s">
        <v>1055</v>
      </c>
      <c r="K16" s="288" t="s">
        <v>1056</v>
      </c>
      <c r="L16" s="51" t="s">
        <v>1057</v>
      </c>
    </row>
    <row r="17" spans="1:12" ht="115.2">
      <c r="A17" s="89">
        <v>16</v>
      </c>
      <c r="B17" s="170">
        <v>56</v>
      </c>
      <c r="C17" s="96" t="s">
        <v>659</v>
      </c>
      <c r="D17" s="96" t="s">
        <v>693</v>
      </c>
      <c r="E17" s="96" t="s">
        <v>336</v>
      </c>
      <c r="F17" s="96">
        <v>467</v>
      </c>
      <c r="G17" s="147" t="s">
        <v>54</v>
      </c>
      <c r="H17" s="149" t="s">
        <v>693</v>
      </c>
      <c r="I17" s="59" t="s">
        <v>338</v>
      </c>
      <c r="J17" s="294" t="s">
        <v>1058</v>
      </c>
      <c r="K17" s="288" t="s">
        <v>1059</v>
      </c>
      <c r="L17" s="51" t="s">
        <v>1060</v>
      </c>
    </row>
    <row r="18" spans="1:12" ht="100.8">
      <c r="A18" s="89">
        <v>17</v>
      </c>
      <c r="B18" s="170">
        <v>59</v>
      </c>
      <c r="C18" s="96" t="s">
        <v>1061</v>
      </c>
      <c r="D18" s="96">
        <v>12.76</v>
      </c>
      <c r="E18" s="96" t="s">
        <v>693</v>
      </c>
      <c r="F18" s="96">
        <v>681</v>
      </c>
      <c r="G18" s="147" t="s">
        <v>1062</v>
      </c>
      <c r="H18" s="149" t="s">
        <v>361</v>
      </c>
      <c r="I18" s="202"/>
      <c r="J18" s="287"/>
      <c r="K18" s="288" t="s">
        <v>1063</v>
      </c>
      <c r="L18" s="43" t="s">
        <v>994</v>
      </c>
    </row>
    <row r="19" spans="1:12" ht="86.4">
      <c r="A19" s="89">
        <v>18</v>
      </c>
      <c r="B19" s="319">
        <v>60</v>
      </c>
      <c r="C19" s="96" t="s">
        <v>1064</v>
      </c>
      <c r="D19" s="168">
        <v>13.76</v>
      </c>
      <c r="E19" s="96" t="s">
        <v>367</v>
      </c>
      <c r="F19" s="96">
        <v>4642</v>
      </c>
      <c r="G19" s="147" t="s">
        <v>1044</v>
      </c>
      <c r="H19" s="149" t="s">
        <v>693</v>
      </c>
      <c r="I19" s="149" t="s">
        <v>370</v>
      </c>
      <c r="J19" s="295" t="s">
        <v>1065</v>
      </c>
      <c r="K19" s="288" t="s">
        <v>1066</v>
      </c>
      <c r="L19" s="52" t="s">
        <v>1067</v>
      </c>
    </row>
    <row r="20" spans="1:12" ht="86.4">
      <c r="A20" s="89">
        <v>19</v>
      </c>
      <c r="B20" s="170">
        <v>61</v>
      </c>
      <c r="C20" s="96" t="s">
        <v>81</v>
      </c>
      <c r="D20" s="96">
        <v>18</v>
      </c>
      <c r="E20" s="96" t="s">
        <v>693</v>
      </c>
      <c r="F20" s="96">
        <v>164</v>
      </c>
      <c r="G20" s="325" t="s">
        <v>1068</v>
      </c>
      <c r="H20" s="149" t="s">
        <v>693</v>
      </c>
      <c r="I20" s="59" t="s">
        <v>378</v>
      </c>
      <c r="J20" s="323" t="s">
        <v>1069</v>
      </c>
      <c r="K20" s="288" t="s">
        <v>372</v>
      </c>
      <c r="L20" s="51" t="s">
        <v>1070</v>
      </c>
    </row>
    <row r="21" spans="1:12" ht="101.25" customHeight="1">
      <c r="A21" s="89">
        <v>20</v>
      </c>
      <c r="B21" s="170">
        <v>63</v>
      </c>
      <c r="C21" s="96" t="s">
        <v>443</v>
      </c>
      <c r="D21" s="96">
        <v>14</v>
      </c>
      <c r="E21" s="96" t="s">
        <v>387</v>
      </c>
      <c r="F21" s="96">
        <v>619</v>
      </c>
      <c r="G21" s="325" t="s">
        <v>1071</v>
      </c>
      <c r="H21" s="149" t="s">
        <v>361</v>
      </c>
      <c r="I21" s="202"/>
      <c r="J21" s="287"/>
      <c r="K21" s="288" t="s">
        <v>1072</v>
      </c>
      <c r="L21" s="51" t="s">
        <v>1073</v>
      </c>
    </row>
    <row r="22" spans="1:12">
      <c r="A22" s="89"/>
      <c r="B22" s="249">
        <v>65</v>
      </c>
      <c r="C22" s="171" t="s">
        <v>410</v>
      </c>
      <c r="D22" s="171"/>
      <c r="E22" s="171" t="s">
        <v>408</v>
      </c>
      <c r="F22" s="171">
        <v>92</v>
      </c>
      <c r="G22" s="176" t="s">
        <v>1074</v>
      </c>
      <c r="H22" s="200"/>
      <c r="I22" s="211"/>
      <c r="J22" s="287"/>
      <c r="K22" s="291"/>
      <c r="L22" s="44"/>
    </row>
    <row r="23" spans="1:12" ht="86.4">
      <c r="A23" s="89">
        <v>21</v>
      </c>
      <c r="B23" s="319">
        <v>67</v>
      </c>
      <c r="C23" s="30" t="s">
        <v>423</v>
      </c>
      <c r="D23" s="96" t="s">
        <v>693</v>
      </c>
      <c r="E23" s="96" t="s">
        <v>421</v>
      </c>
      <c r="F23" s="96">
        <v>12353</v>
      </c>
      <c r="G23" s="326" t="s">
        <v>1075</v>
      </c>
      <c r="H23" s="149" t="s">
        <v>693</v>
      </c>
      <c r="I23" s="202" t="s">
        <v>1076</v>
      </c>
      <c r="J23" s="296" t="s">
        <v>1077</v>
      </c>
      <c r="K23" s="288" t="s">
        <v>1078</v>
      </c>
      <c r="L23" s="51" t="s">
        <v>1079</v>
      </c>
    </row>
    <row r="24" spans="1:12" ht="86.4">
      <c r="A24" s="89">
        <v>22</v>
      </c>
      <c r="B24" s="170">
        <v>76</v>
      </c>
      <c r="C24" s="30" t="s">
        <v>1080</v>
      </c>
      <c r="D24" s="96">
        <v>15.05</v>
      </c>
      <c r="E24" s="96" t="s">
        <v>471</v>
      </c>
      <c r="F24" s="96">
        <v>60</v>
      </c>
      <c r="G24" s="325" t="s">
        <v>1081</v>
      </c>
      <c r="H24" s="149" t="s">
        <v>693</v>
      </c>
      <c r="I24" s="202" t="s">
        <v>1082</v>
      </c>
      <c r="J24" s="297" t="s">
        <v>1083</v>
      </c>
      <c r="K24" s="288" t="s">
        <v>1084</v>
      </c>
      <c r="L24" s="43" t="s">
        <v>994</v>
      </c>
    </row>
    <row r="25" spans="1:12" ht="129.6">
      <c r="A25" s="89">
        <v>23</v>
      </c>
      <c r="B25" s="170">
        <v>77</v>
      </c>
      <c r="C25" s="96" t="s">
        <v>659</v>
      </c>
      <c r="D25" s="107" t="s">
        <v>1085</v>
      </c>
      <c r="E25" s="30" t="s">
        <v>482</v>
      </c>
      <c r="F25" s="96">
        <v>763</v>
      </c>
      <c r="G25" s="325" t="s">
        <v>1086</v>
      </c>
      <c r="H25" s="214" t="s">
        <v>1087</v>
      </c>
      <c r="I25" s="214" t="s">
        <v>1088</v>
      </c>
      <c r="J25" s="298" t="s">
        <v>1089</v>
      </c>
      <c r="K25" s="288" t="s">
        <v>1090</v>
      </c>
      <c r="L25" s="43" t="s">
        <v>994</v>
      </c>
    </row>
    <row r="26" spans="1:12" s="175" customFormat="1">
      <c r="A26" s="89"/>
      <c r="B26" s="249">
        <v>93</v>
      </c>
      <c r="C26" s="171"/>
      <c r="D26" s="171"/>
      <c r="E26" s="171"/>
      <c r="F26" s="171"/>
      <c r="G26" s="176"/>
      <c r="H26" s="241"/>
      <c r="I26" s="156"/>
      <c r="J26" s="290"/>
      <c r="K26" s="292"/>
      <c r="L26" s="44"/>
    </row>
    <row r="27" spans="1:12" ht="115.2">
      <c r="A27" s="89">
        <v>24</v>
      </c>
      <c r="B27" s="170">
        <v>94</v>
      </c>
      <c r="C27" s="96" t="s">
        <v>1091</v>
      </c>
      <c r="D27" s="96">
        <v>15.05</v>
      </c>
      <c r="E27" s="96" t="s">
        <v>554</v>
      </c>
      <c r="F27" s="96">
        <v>60</v>
      </c>
      <c r="G27" s="325" t="s">
        <v>1081</v>
      </c>
      <c r="H27" s="217" t="s">
        <v>693</v>
      </c>
      <c r="I27" s="214" t="s">
        <v>1092</v>
      </c>
      <c r="J27" s="298" t="s">
        <v>1093</v>
      </c>
      <c r="K27" s="288" t="s">
        <v>1094</v>
      </c>
      <c r="L27" s="84" t="s">
        <v>1095</v>
      </c>
    </row>
    <row r="28" spans="1:12" s="175" customFormat="1">
      <c r="A28" s="89"/>
      <c r="B28" s="249">
        <v>96</v>
      </c>
      <c r="C28" s="171" t="s">
        <v>572</v>
      </c>
      <c r="D28" s="171"/>
      <c r="E28" s="171"/>
      <c r="F28" s="171">
        <v>55794</v>
      </c>
      <c r="G28" s="176" t="s">
        <v>54</v>
      </c>
      <c r="H28" s="242" t="s">
        <v>1096</v>
      </c>
      <c r="I28" s="215"/>
      <c r="J28" s="290"/>
      <c r="K28" s="292"/>
      <c r="L28" s="44" t="s">
        <v>1097</v>
      </c>
    </row>
    <row r="29" spans="1:12" ht="86.4">
      <c r="A29" s="89">
        <v>25</v>
      </c>
      <c r="B29" s="170">
        <v>98</v>
      </c>
      <c r="C29" s="30" t="s">
        <v>594</v>
      </c>
      <c r="D29" s="96" t="s">
        <v>591</v>
      </c>
      <c r="E29" s="30" t="s">
        <v>1098</v>
      </c>
      <c r="F29" s="96">
        <v>621</v>
      </c>
      <c r="G29" s="147" t="s">
        <v>1099</v>
      </c>
      <c r="H29" s="217" t="s">
        <v>693</v>
      </c>
      <c r="I29" s="214" t="s">
        <v>1100</v>
      </c>
      <c r="J29" s="299" t="s">
        <v>1101</v>
      </c>
      <c r="K29" s="288" t="s">
        <v>1102</v>
      </c>
      <c r="L29" s="198" t="s">
        <v>1103</v>
      </c>
    </row>
    <row r="30" spans="1:12" ht="115.2">
      <c r="A30" s="89">
        <v>26</v>
      </c>
      <c r="B30" s="170">
        <v>100</v>
      </c>
      <c r="C30" s="30" t="s">
        <v>1104</v>
      </c>
      <c r="D30" s="96" t="s">
        <v>602</v>
      </c>
      <c r="E30" s="96" t="s">
        <v>1105</v>
      </c>
      <c r="F30" s="96">
        <v>513</v>
      </c>
      <c r="G30" s="147" t="s">
        <v>1106</v>
      </c>
      <c r="H30" s="217" t="s">
        <v>1107</v>
      </c>
      <c r="I30" s="214" t="s">
        <v>1108</v>
      </c>
      <c r="J30" s="300" t="s">
        <v>1109</v>
      </c>
      <c r="K30" s="240" t="s">
        <v>1110</v>
      </c>
      <c r="L30" s="43" t="s">
        <v>994</v>
      </c>
    </row>
    <row r="31" spans="1:12" ht="172.8">
      <c r="A31" s="89">
        <v>27</v>
      </c>
      <c r="B31" s="170">
        <v>103</v>
      </c>
      <c r="C31" s="96" t="s">
        <v>443</v>
      </c>
      <c r="D31" s="96">
        <v>14.5</v>
      </c>
      <c r="E31" s="169" t="s">
        <v>415</v>
      </c>
      <c r="F31" s="96">
        <v>94</v>
      </c>
      <c r="G31" s="325" t="s">
        <v>1111</v>
      </c>
      <c r="H31" s="216" t="s">
        <v>693</v>
      </c>
      <c r="I31" s="247" t="s">
        <v>616</v>
      </c>
      <c r="J31" s="284" t="s">
        <v>1112</v>
      </c>
      <c r="K31" s="240" t="s">
        <v>1113</v>
      </c>
      <c r="L31" s="43" t="s">
        <v>994</v>
      </c>
    </row>
    <row r="32" spans="1:12" ht="100.8">
      <c r="A32" s="89">
        <v>28</v>
      </c>
      <c r="B32" s="170">
        <v>105</v>
      </c>
      <c r="C32" s="30" t="s">
        <v>443</v>
      </c>
      <c r="D32" s="96">
        <v>15.22</v>
      </c>
      <c r="E32" s="30" t="s">
        <v>54</v>
      </c>
      <c r="F32" s="96">
        <v>763</v>
      </c>
      <c r="G32" s="327" t="s">
        <v>1114</v>
      </c>
      <c r="H32" s="216" t="s">
        <v>693</v>
      </c>
      <c r="I32" s="79" t="s">
        <v>625</v>
      </c>
      <c r="J32" s="301" t="s">
        <v>1115</v>
      </c>
      <c r="K32" s="240" t="s">
        <v>1116</v>
      </c>
      <c r="L32" s="43" t="s">
        <v>994</v>
      </c>
    </row>
    <row r="33" spans="1:13" ht="230.4">
      <c r="A33" s="89"/>
      <c r="B33" s="249">
        <v>110</v>
      </c>
      <c r="C33" s="17" t="s">
        <v>443</v>
      </c>
      <c r="D33" s="171">
        <v>16.329999999999998</v>
      </c>
      <c r="E33" s="171" t="s">
        <v>646</v>
      </c>
      <c r="F33" s="176"/>
      <c r="G33" s="176" t="s">
        <v>1117</v>
      </c>
      <c r="H33" s="17"/>
      <c r="I33" s="12" t="s">
        <v>651</v>
      </c>
      <c r="J33" s="301" t="s">
        <v>1118</v>
      </c>
      <c r="K33" s="156"/>
      <c r="L33" s="12" t="s">
        <v>693</v>
      </c>
    </row>
    <row r="34" spans="1:13" ht="172.8">
      <c r="A34" s="89">
        <v>29</v>
      </c>
      <c r="B34" s="319">
        <v>112</v>
      </c>
      <c r="C34" s="30" t="s">
        <v>443</v>
      </c>
      <c r="D34" s="96" t="s">
        <v>54</v>
      </c>
      <c r="E34" s="96" t="s">
        <v>660</v>
      </c>
      <c r="F34" s="96">
        <v>50855</v>
      </c>
      <c r="G34" s="96" t="s">
        <v>54</v>
      </c>
      <c r="H34" s="243" t="s">
        <v>693</v>
      </c>
      <c r="I34" s="79" t="s">
        <v>665</v>
      </c>
      <c r="J34" s="302" t="s">
        <v>1119</v>
      </c>
      <c r="K34" s="240" t="s">
        <v>1120</v>
      </c>
      <c r="L34" s="43" t="s">
        <v>994</v>
      </c>
    </row>
    <row r="35" spans="1:13" s="100" customFormat="1" ht="187.2">
      <c r="A35" s="89">
        <v>30</v>
      </c>
      <c r="B35" s="319">
        <v>114</v>
      </c>
      <c r="C35" s="30" t="s">
        <v>1121</v>
      </c>
      <c r="D35" s="96">
        <v>16.010000000000002</v>
      </c>
      <c r="E35" s="169" t="s">
        <v>682</v>
      </c>
      <c r="F35" s="96">
        <v>175</v>
      </c>
      <c r="G35" s="96" t="s">
        <v>1062</v>
      </c>
      <c r="H35" s="217" t="s">
        <v>693</v>
      </c>
      <c r="I35" s="198" t="s">
        <v>687</v>
      </c>
      <c r="J35" s="303" t="s">
        <v>1122</v>
      </c>
      <c r="K35" s="240" t="s">
        <v>1123</v>
      </c>
      <c r="L35" s="43" t="s">
        <v>994</v>
      </c>
      <c r="M35" s="159" t="s">
        <v>684</v>
      </c>
    </row>
    <row r="36" spans="1:13" s="3" customFormat="1" ht="115.2">
      <c r="A36" s="89">
        <v>31</v>
      </c>
      <c r="B36" s="250">
        <v>116</v>
      </c>
      <c r="C36" s="30" t="s">
        <v>1124</v>
      </c>
      <c r="D36" s="30" t="s">
        <v>693</v>
      </c>
      <c r="E36" s="30" t="s">
        <v>693</v>
      </c>
      <c r="F36" s="30">
        <v>3196</v>
      </c>
      <c r="G36" s="246" t="s">
        <v>1125</v>
      </c>
      <c r="H36" s="244" t="s">
        <v>693</v>
      </c>
      <c r="I36" s="203" t="s">
        <v>700</v>
      </c>
      <c r="J36" s="304" t="s">
        <v>1126</v>
      </c>
      <c r="K36" s="240" t="s">
        <v>1127</v>
      </c>
      <c r="L36" s="84" t="s">
        <v>1128</v>
      </c>
    </row>
    <row r="37" spans="1:13" ht="100.8">
      <c r="A37" s="89">
        <v>32</v>
      </c>
      <c r="B37" s="170">
        <v>118</v>
      </c>
      <c r="C37" s="96" t="s">
        <v>709</v>
      </c>
      <c r="D37" s="96">
        <v>14.61</v>
      </c>
      <c r="E37" s="96" t="s">
        <v>707</v>
      </c>
      <c r="F37" s="96">
        <v>2068</v>
      </c>
      <c r="G37" s="328" t="s">
        <v>1129</v>
      </c>
      <c r="H37" s="30" t="s">
        <v>711</v>
      </c>
      <c r="I37" s="79" t="s">
        <v>1130</v>
      </c>
      <c r="J37" s="301" t="s">
        <v>1131</v>
      </c>
      <c r="K37" s="240" t="s">
        <v>1132</v>
      </c>
      <c r="L37" s="43" t="s">
        <v>994</v>
      </c>
    </row>
    <row r="38" spans="1:13" s="235" customFormat="1" ht="86.4">
      <c r="A38" s="89">
        <v>33</v>
      </c>
      <c r="B38" s="251">
        <v>124</v>
      </c>
      <c r="C38" s="237" t="s">
        <v>751</v>
      </c>
      <c r="D38" s="96">
        <v>14</v>
      </c>
      <c r="E38" s="96" t="s">
        <v>749</v>
      </c>
      <c r="F38" s="96">
        <v>1195</v>
      </c>
      <c r="G38" s="325" t="s">
        <v>1133</v>
      </c>
      <c r="H38" s="30" t="s">
        <v>752</v>
      </c>
      <c r="I38" s="49" t="s">
        <v>753</v>
      </c>
      <c r="J38" s="266" t="s">
        <v>1134</v>
      </c>
      <c r="K38" s="240" t="s">
        <v>1135</v>
      </c>
      <c r="L38" s="49" t="s">
        <v>975</v>
      </c>
    </row>
    <row r="39" spans="1:13" s="235" customFormat="1" ht="57.6">
      <c r="A39" s="89">
        <v>34</v>
      </c>
      <c r="B39" s="251">
        <v>126</v>
      </c>
      <c r="C39" s="237"/>
      <c r="D39" s="96">
        <v>13.99</v>
      </c>
      <c r="E39" s="96"/>
      <c r="F39" s="96">
        <v>801</v>
      </c>
      <c r="G39" s="325" t="s">
        <v>1071</v>
      </c>
      <c r="H39" s="30" t="s">
        <v>693</v>
      </c>
      <c r="I39" s="238" t="s">
        <v>764</v>
      </c>
      <c r="J39" s="280" t="s">
        <v>1136</v>
      </c>
      <c r="K39" s="240" t="s">
        <v>1137</v>
      </c>
      <c r="L39" s="43" t="s">
        <v>994</v>
      </c>
    </row>
    <row r="40" spans="1:13" s="235" customFormat="1" ht="72">
      <c r="A40" s="89">
        <v>35</v>
      </c>
      <c r="B40" s="320">
        <v>128</v>
      </c>
      <c r="C40" s="238" t="s">
        <v>773</v>
      </c>
      <c r="D40" s="96" t="s">
        <v>693</v>
      </c>
      <c r="E40" s="96" t="s">
        <v>591</v>
      </c>
      <c r="F40" s="96">
        <v>1468</v>
      </c>
      <c r="G40" s="325" t="s">
        <v>1138</v>
      </c>
      <c r="H40" s="30" t="s">
        <v>774</v>
      </c>
      <c r="I40" s="234" t="s">
        <v>774</v>
      </c>
      <c r="J40" s="305" t="s">
        <v>1139</v>
      </c>
      <c r="K40" s="240" t="s">
        <v>1140</v>
      </c>
      <c r="L40" s="234" t="s">
        <v>1141</v>
      </c>
    </row>
    <row r="41" spans="1:13" s="236" customFormat="1" ht="72">
      <c r="A41" s="89">
        <v>36</v>
      </c>
      <c r="B41" s="170">
        <v>129</v>
      </c>
      <c r="C41" s="96" t="s">
        <v>785</v>
      </c>
      <c r="D41" s="96">
        <v>16</v>
      </c>
      <c r="E41" s="96" t="s">
        <v>1142</v>
      </c>
      <c r="F41" s="96">
        <v>2315</v>
      </c>
      <c r="G41" s="147" t="s">
        <v>1143</v>
      </c>
      <c r="H41" s="149" t="s">
        <v>786</v>
      </c>
      <c r="I41" s="216" t="s">
        <v>787</v>
      </c>
      <c r="J41" s="306" t="s">
        <v>1144</v>
      </c>
      <c r="K41" s="240" t="s">
        <v>1145</v>
      </c>
      <c r="L41" s="217" t="s">
        <v>976</v>
      </c>
    </row>
    <row r="42" spans="1:13" s="236" customFormat="1" ht="72">
      <c r="A42" s="89">
        <v>37</v>
      </c>
      <c r="B42" s="252">
        <v>137</v>
      </c>
      <c r="C42" s="212" t="s">
        <v>820</v>
      </c>
      <c r="D42" s="212">
        <v>13.4</v>
      </c>
      <c r="E42" s="212" t="s">
        <v>818</v>
      </c>
      <c r="F42" s="212">
        <v>30</v>
      </c>
      <c r="G42" s="329" t="s">
        <v>1146</v>
      </c>
      <c r="H42" s="239" t="s">
        <v>821</v>
      </c>
      <c r="I42" s="223" t="s">
        <v>1147</v>
      </c>
      <c r="J42" s="307" t="s">
        <v>1148</v>
      </c>
      <c r="K42" s="240" t="s">
        <v>1149</v>
      </c>
      <c r="L42" s="217" t="s">
        <v>1097</v>
      </c>
    </row>
    <row r="43" spans="1:13" s="236" customFormat="1" ht="59.25" customHeight="1">
      <c r="A43" s="89">
        <v>38</v>
      </c>
      <c r="B43" s="324">
        <v>140</v>
      </c>
      <c r="C43" s="217" t="s">
        <v>894</v>
      </c>
      <c r="D43" s="217">
        <v>14</v>
      </c>
      <c r="E43" s="217" t="s">
        <v>54</v>
      </c>
      <c r="F43" s="217">
        <v>10904</v>
      </c>
      <c r="G43" s="217" t="s">
        <v>54</v>
      </c>
      <c r="H43" s="217" t="s">
        <v>693</v>
      </c>
      <c r="I43" s="216" t="s">
        <v>895</v>
      </c>
      <c r="J43" s="266"/>
      <c r="K43" s="240" t="s">
        <v>1150</v>
      </c>
      <c r="L43" s="216" t="s">
        <v>1151</v>
      </c>
      <c r="M43" s="321" t="s">
        <v>1152</v>
      </c>
    </row>
    <row r="44" spans="1:13" s="236" customFormat="1" ht="100.8">
      <c r="A44" s="89">
        <v>39</v>
      </c>
      <c r="B44" s="324">
        <v>141</v>
      </c>
      <c r="C44" s="217" t="s">
        <v>659</v>
      </c>
      <c r="D44" s="217">
        <v>15.96</v>
      </c>
      <c r="E44" s="217" t="s">
        <v>915</v>
      </c>
      <c r="F44" s="217">
        <v>365</v>
      </c>
      <c r="G44" s="333" t="s">
        <v>1153</v>
      </c>
      <c r="H44" s="216" t="s">
        <v>693</v>
      </c>
      <c r="I44" s="216" t="s">
        <v>1154</v>
      </c>
      <c r="J44" s="308" t="s">
        <v>1155</v>
      </c>
      <c r="K44" s="240" t="s">
        <v>1156</v>
      </c>
      <c r="L44" s="216"/>
    </row>
    <row r="45" spans="1:13" s="236" customFormat="1" ht="115.2">
      <c r="A45" s="89">
        <v>40</v>
      </c>
      <c r="B45" s="324">
        <v>142</v>
      </c>
      <c r="C45" s="225" t="s">
        <v>924</v>
      </c>
      <c r="D45" s="225" t="s">
        <v>54</v>
      </c>
      <c r="E45" s="225" t="s">
        <v>925</v>
      </c>
      <c r="F45" s="225">
        <v>2891</v>
      </c>
      <c r="G45" s="330" t="s">
        <v>1157</v>
      </c>
      <c r="H45" s="223" t="s">
        <v>693</v>
      </c>
      <c r="I45" s="223" t="s">
        <v>1158</v>
      </c>
      <c r="J45" s="309" t="s">
        <v>1134</v>
      </c>
      <c r="K45" s="240" t="s">
        <v>1159</v>
      </c>
      <c r="L45" s="223"/>
    </row>
    <row r="46" spans="1:13" s="236" customFormat="1" ht="100.8">
      <c r="A46" s="89">
        <v>41</v>
      </c>
      <c r="B46" s="170">
        <v>81</v>
      </c>
      <c r="C46" s="107" t="s">
        <v>438</v>
      </c>
      <c r="D46" s="107">
        <v>13.9</v>
      </c>
      <c r="E46" s="107" t="s">
        <v>54</v>
      </c>
      <c r="F46" s="107">
        <v>5365</v>
      </c>
      <c r="G46" s="331" t="s">
        <v>1160</v>
      </c>
      <c r="H46" s="107" t="s">
        <v>693</v>
      </c>
      <c r="I46" s="223" t="s">
        <v>1161</v>
      </c>
      <c r="J46" s="310" t="s">
        <v>1162</v>
      </c>
      <c r="K46" s="240" t="s">
        <v>1163</v>
      </c>
      <c r="L46" s="107"/>
    </row>
    <row r="47" spans="1:13" s="259" customFormat="1" ht="28.8">
      <c r="A47" s="174"/>
      <c r="B47" s="249">
        <v>84</v>
      </c>
      <c r="C47" s="241" t="s">
        <v>659</v>
      </c>
      <c r="D47" s="257">
        <v>16.62</v>
      </c>
      <c r="E47" s="257" t="s">
        <v>1164</v>
      </c>
      <c r="F47" s="257">
        <v>5961</v>
      </c>
      <c r="G47" s="257" t="s">
        <v>1165</v>
      </c>
      <c r="H47" s="258" t="s">
        <v>1166</v>
      </c>
      <c r="I47" s="257"/>
      <c r="J47" s="267"/>
      <c r="K47" s="257"/>
      <c r="L47" s="257"/>
    </row>
    <row r="48" spans="1:13" s="236" customFormat="1" ht="57.6">
      <c r="A48" s="255">
        <v>42</v>
      </c>
      <c r="B48" s="252">
        <v>88</v>
      </c>
      <c r="C48" s="225" t="s">
        <v>659</v>
      </c>
      <c r="D48" s="256">
        <v>18.899999999999999</v>
      </c>
      <c r="E48" s="256" t="s">
        <v>54</v>
      </c>
      <c r="F48" s="256">
        <v>190</v>
      </c>
      <c r="G48" s="332" t="s">
        <v>1074</v>
      </c>
      <c r="H48" s="256" t="s">
        <v>693</v>
      </c>
      <c r="I48" s="166" t="s">
        <v>1167</v>
      </c>
      <c r="J48" s="311" t="s">
        <v>1168</v>
      </c>
      <c r="K48" s="240" t="s">
        <v>1169</v>
      </c>
      <c r="L48" s="166"/>
    </row>
    <row r="49" spans="1:12" s="236" customFormat="1" ht="72">
      <c r="A49" s="89">
        <v>43</v>
      </c>
      <c r="B49" s="96">
        <v>90</v>
      </c>
      <c r="C49" s="217" t="s">
        <v>659</v>
      </c>
      <c r="D49" s="166">
        <v>14.23</v>
      </c>
      <c r="E49" s="166" t="s">
        <v>1170</v>
      </c>
      <c r="F49" s="166">
        <v>764</v>
      </c>
      <c r="G49" s="166" t="s">
        <v>1171</v>
      </c>
      <c r="H49" s="166" t="s">
        <v>693</v>
      </c>
      <c r="I49" s="254" t="s">
        <v>1172</v>
      </c>
      <c r="J49" s="312" t="s">
        <v>1155</v>
      </c>
      <c r="K49" s="240" t="s">
        <v>1173</v>
      </c>
      <c r="L49" s="166"/>
    </row>
    <row r="50" spans="1:12" ht="201.6">
      <c r="A50" s="89">
        <v>44</v>
      </c>
      <c r="B50" s="89"/>
      <c r="C50" s="217" t="s">
        <v>840</v>
      </c>
      <c r="D50" s="217">
        <v>12.7</v>
      </c>
      <c r="E50" s="253"/>
      <c r="F50" s="217">
        <v>3826</v>
      </c>
      <c r="G50" s="253"/>
      <c r="H50" s="217"/>
      <c r="I50" s="254" t="s">
        <v>843</v>
      </c>
      <c r="J50" s="268" t="s">
        <v>1174</v>
      </c>
      <c r="K50" s="240" t="s">
        <v>1175</v>
      </c>
      <c r="L50" s="248"/>
    </row>
    <row r="51" spans="1:12" s="318" customFormat="1" ht="120.75" customHeight="1">
      <c r="A51" s="313">
        <v>45</v>
      </c>
      <c r="B51" s="313"/>
      <c r="C51" s="313" t="s">
        <v>911</v>
      </c>
      <c r="D51" s="313">
        <v>15.96</v>
      </c>
      <c r="E51" s="313" t="s">
        <v>915</v>
      </c>
      <c r="F51" s="313">
        <v>365</v>
      </c>
      <c r="G51" s="314"/>
      <c r="H51" s="168"/>
      <c r="I51" s="315" t="s">
        <v>1154</v>
      </c>
      <c r="J51" s="316"/>
      <c r="K51" s="317" t="s">
        <v>1176</v>
      </c>
      <c r="L51" s="313"/>
    </row>
    <row r="52" spans="1:12" ht="99" customHeight="1">
      <c r="A52" s="174">
        <v>46</v>
      </c>
      <c r="B52" s="174"/>
      <c r="C52" s="174" t="s">
        <v>921</v>
      </c>
      <c r="D52" s="276"/>
      <c r="E52" s="174" t="s">
        <v>925</v>
      </c>
      <c r="F52" s="174">
        <v>2891</v>
      </c>
      <c r="G52" s="276"/>
      <c r="H52" s="241" t="s">
        <v>1177</v>
      </c>
      <c r="I52" s="277" t="s">
        <v>926</v>
      </c>
      <c r="J52" s="278"/>
      <c r="K52" s="279"/>
      <c r="L52" s="174"/>
    </row>
    <row r="53" spans="1:12">
      <c r="K53" s="260"/>
    </row>
    <row r="54" spans="1:12">
      <c r="K54" s="260"/>
    </row>
    <row r="55" spans="1:12">
      <c r="K55" s="260"/>
    </row>
    <row r="56" spans="1:12">
      <c r="K56" s="260"/>
    </row>
    <row r="57" spans="1:12">
      <c r="K57" s="260"/>
    </row>
    <row r="58" spans="1:12">
      <c r="K58" s="260"/>
    </row>
    <row r="59" spans="1:12">
      <c r="K59" s="260"/>
    </row>
    <row r="60" spans="1:12">
      <c r="K60" s="260"/>
    </row>
    <row r="61" spans="1:12">
      <c r="K61" s="260"/>
    </row>
    <row r="62" spans="1:12">
      <c r="K62" s="260"/>
    </row>
  </sheetData>
  <autoFilter ref="B1:M49" xr:uid="{00000000-0009-0000-0000-000004000000}"/>
  <hyperlinks>
    <hyperlink ref="I19" r:id="rId1" location="tbl0002" display="Females reported higher levels of depressive symptoms (Mean=6.78, SD =6.33) than males (Mean= 3.99, SD= 4.38, see Table 2). . For females, increasing time spent on social media was associated with a greater number of depressive symptoms" xr:uid="{00000000-0004-0000-0400-000000000000}"/>
  </hyperlinks>
  <pageMargins left="0.7" right="0.7" top="0.75" bottom="0.75" header="0.3" footer="0.3"/>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911"/>
  <sheetViews>
    <sheetView tabSelected="1" topLeftCell="J1" zoomScale="78" zoomScaleNormal="78" workbookViewId="0">
      <pane ySplit="1" topLeftCell="A2" activePane="bottomLeft" state="frozen"/>
      <selection pane="bottomLeft" activeCell="S1" sqref="S1"/>
    </sheetView>
  </sheetViews>
  <sheetFormatPr defaultColWidth="8.88671875" defaultRowHeight="14.4"/>
  <cols>
    <col min="2" max="2" width="15.88671875" customWidth="1"/>
    <col min="3" max="3" width="37.6640625" style="3" customWidth="1"/>
    <col min="4" max="4" width="31.44140625" style="3" customWidth="1"/>
    <col min="5" max="5" width="11.44140625" customWidth="1"/>
    <col min="6" max="6" width="11.5546875" customWidth="1"/>
    <col min="7" max="7" width="10.44140625" customWidth="1"/>
    <col min="8" max="8" width="12.109375" style="150" customWidth="1"/>
    <col min="9" max="9" width="14.6640625" style="150" customWidth="1"/>
    <col min="10" max="10" width="13.33203125" style="150" customWidth="1"/>
    <col min="11" max="11" width="23.6640625" style="3" customWidth="1"/>
    <col min="12" max="12" width="27.44140625" style="3" customWidth="1"/>
    <col min="13" max="13" width="19" customWidth="1"/>
    <col min="14" max="14" width="11.44140625" style="150" customWidth="1"/>
    <col min="15" max="15" width="13.5546875" style="150" customWidth="1"/>
    <col min="16" max="16" width="14.44140625" style="150" customWidth="1"/>
    <col min="17" max="17" width="14.6640625" style="150" customWidth="1"/>
    <col min="18" max="18" width="18.33203125" style="245" customWidth="1"/>
    <col min="19" max="19" width="35.33203125" style="3" customWidth="1"/>
    <col min="20" max="20" width="34.5546875" customWidth="1"/>
    <col min="21" max="21" width="40" style="53" customWidth="1"/>
  </cols>
  <sheetData>
    <row r="1" spans="1:21" s="342" customFormat="1" ht="26.4">
      <c r="A1" s="342" t="s">
        <v>977</v>
      </c>
      <c r="B1" s="342" t="s">
        <v>977</v>
      </c>
      <c r="C1" s="335" t="s">
        <v>1218</v>
      </c>
      <c r="D1" s="335" t="s">
        <v>1217</v>
      </c>
      <c r="E1" s="334" t="s">
        <v>3</v>
      </c>
      <c r="F1" s="334" t="s">
        <v>4</v>
      </c>
      <c r="G1" s="334" t="s">
        <v>5</v>
      </c>
      <c r="H1" s="334" t="s">
        <v>7</v>
      </c>
      <c r="I1" s="334" t="s">
        <v>8</v>
      </c>
      <c r="J1" s="334" t="s">
        <v>10</v>
      </c>
      <c r="K1" s="335" t="s">
        <v>1178</v>
      </c>
      <c r="L1" s="336" t="s">
        <v>13</v>
      </c>
      <c r="M1" s="334" t="s">
        <v>978</v>
      </c>
      <c r="N1" s="334" t="s">
        <v>11</v>
      </c>
      <c r="O1" s="334" t="s">
        <v>12</v>
      </c>
      <c r="P1" s="334" t="s">
        <v>15</v>
      </c>
      <c r="Q1" s="337" t="s">
        <v>979</v>
      </c>
      <c r="R1" s="338" t="s">
        <v>980</v>
      </c>
      <c r="S1" s="339" t="s">
        <v>981</v>
      </c>
      <c r="T1" s="340" t="s">
        <v>18</v>
      </c>
      <c r="U1" s="341" t="s">
        <v>875</v>
      </c>
    </row>
    <row r="2" spans="1:21" s="345" customFormat="1" ht="184.8">
      <c r="A2" s="343">
        <v>1</v>
      </c>
      <c r="B2" s="346">
        <v>3</v>
      </c>
      <c r="C2" s="343" t="s">
        <v>37</v>
      </c>
      <c r="D2" s="343" t="s">
        <v>38</v>
      </c>
      <c r="E2" s="343" t="s">
        <v>4</v>
      </c>
      <c r="F2" s="343" t="s">
        <v>39</v>
      </c>
      <c r="G2" s="343">
        <v>2022</v>
      </c>
      <c r="H2" s="345" t="s">
        <v>33</v>
      </c>
      <c r="I2" s="343" t="s">
        <v>1179</v>
      </c>
      <c r="J2" s="343" t="s">
        <v>26</v>
      </c>
      <c r="K2" s="344" t="s">
        <v>693</v>
      </c>
      <c r="L2" s="343" t="s">
        <v>1180</v>
      </c>
      <c r="M2" s="346" t="s">
        <v>983</v>
      </c>
      <c r="N2" s="343">
        <v>16.190000000000001</v>
      </c>
      <c r="O2" s="343" t="s">
        <v>984</v>
      </c>
      <c r="P2" s="343">
        <v>163</v>
      </c>
      <c r="Q2" s="344" t="s">
        <v>985</v>
      </c>
      <c r="R2" s="344" t="s">
        <v>986</v>
      </c>
      <c r="S2" s="344" t="s">
        <v>987</v>
      </c>
      <c r="T2" s="344" t="s">
        <v>989</v>
      </c>
      <c r="U2" s="343" t="s">
        <v>990</v>
      </c>
    </row>
    <row r="3" spans="1:21" s="345" customFormat="1" ht="290.39999999999998">
      <c r="A3" s="343">
        <v>2</v>
      </c>
      <c r="B3" s="346">
        <v>6</v>
      </c>
      <c r="C3" s="343" t="s">
        <v>57</v>
      </c>
      <c r="D3" s="343" t="s">
        <v>58</v>
      </c>
      <c r="E3" s="343" t="s">
        <v>4</v>
      </c>
      <c r="F3" s="343" t="s">
        <v>59</v>
      </c>
      <c r="G3" s="343">
        <v>2021</v>
      </c>
      <c r="H3" s="343" t="s">
        <v>679</v>
      </c>
      <c r="I3" s="343" t="s">
        <v>1179</v>
      </c>
      <c r="J3" s="343" t="s">
        <v>166</v>
      </c>
      <c r="K3" s="344" t="s">
        <v>1181</v>
      </c>
      <c r="L3" s="343" t="s">
        <v>1180</v>
      </c>
      <c r="M3" s="343" t="s">
        <v>54</v>
      </c>
      <c r="N3" s="343" t="s">
        <v>54</v>
      </c>
      <c r="O3" s="343" t="s">
        <v>54</v>
      </c>
      <c r="P3" s="343" t="s">
        <v>54</v>
      </c>
      <c r="Q3" s="344" t="s">
        <v>54</v>
      </c>
      <c r="R3" s="344" t="s">
        <v>991</v>
      </c>
      <c r="S3" s="344" t="s">
        <v>992</v>
      </c>
      <c r="T3" s="344" t="s">
        <v>1250</v>
      </c>
      <c r="U3" s="343" t="s">
        <v>994</v>
      </c>
    </row>
    <row r="4" spans="1:21" s="345" customFormat="1" ht="211.2">
      <c r="A4" s="343">
        <v>3</v>
      </c>
      <c r="B4" s="346">
        <v>9</v>
      </c>
      <c r="C4" s="343" t="s">
        <v>73</v>
      </c>
      <c r="D4" s="343" t="s">
        <v>74</v>
      </c>
      <c r="E4" s="343" t="s">
        <v>4</v>
      </c>
      <c r="F4" s="343" t="s">
        <v>75</v>
      </c>
      <c r="G4" s="343">
        <v>2021</v>
      </c>
      <c r="H4" s="343" t="s">
        <v>1182</v>
      </c>
      <c r="I4" s="343" t="s">
        <v>1179</v>
      </c>
      <c r="J4" s="343" t="s">
        <v>166</v>
      </c>
      <c r="K4" s="344" t="s">
        <v>79</v>
      </c>
      <c r="L4" s="343" t="s">
        <v>78</v>
      </c>
      <c r="M4" s="346" t="s">
        <v>81</v>
      </c>
      <c r="N4" s="343">
        <v>16.53</v>
      </c>
      <c r="O4" s="343" t="s">
        <v>80</v>
      </c>
      <c r="P4" s="343">
        <v>576</v>
      </c>
      <c r="Q4" s="344" t="s">
        <v>995</v>
      </c>
      <c r="R4" s="344" t="s">
        <v>996</v>
      </c>
      <c r="S4" s="344" t="s">
        <v>997</v>
      </c>
      <c r="T4" s="344" t="s">
        <v>1251</v>
      </c>
      <c r="U4" s="343" t="s">
        <v>1000</v>
      </c>
    </row>
    <row r="5" spans="1:21" s="345" customFormat="1" ht="158.4">
      <c r="A5" s="343">
        <v>4</v>
      </c>
      <c r="B5" s="346">
        <v>10</v>
      </c>
      <c r="C5" s="343" t="s">
        <v>82</v>
      </c>
      <c r="D5" s="343" t="s">
        <v>83</v>
      </c>
      <c r="E5" s="343" t="s">
        <v>4</v>
      </c>
      <c r="F5" s="343" t="s">
        <v>84</v>
      </c>
      <c r="G5" s="343">
        <v>2021</v>
      </c>
      <c r="H5" s="343" t="s">
        <v>33</v>
      </c>
      <c r="I5" s="343" t="s">
        <v>562</v>
      </c>
      <c r="J5" s="343" t="s">
        <v>26</v>
      </c>
      <c r="K5" s="344" t="s">
        <v>693</v>
      </c>
      <c r="L5" s="343" t="s">
        <v>86</v>
      </c>
      <c r="M5" s="346" t="s">
        <v>81</v>
      </c>
      <c r="N5" s="343" t="s">
        <v>54</v>
      </c>
      <c r="O5" s="343" t="s">
        <v>749</v>
      </c>
      <c r="P5" s="343">
        <v>74472</v>
      </c>
      <c r="Q5" s="344" t="s">
        <v>54</v>
      </c>
      <c r="R5" s="344" t="s">
        <v>693</v>
      </c>
      <c r="S5" s="344" t="s">
        <v>1001</v>
      </c>
      <c r="T5" s="344" t="s">
        <v>1252</v>
      </c>
      <c r="U5" s="343" t="s">
        <v>994</v>
      </c>
    </row>
    <row r="6" spans="1:21" s="345" customFormat="1" ht="105.6">
      <c r="A6" s="343">
        <v>5</v>
      </c>
      <c r="B6" s="346">
        <v>20</v>
      </c>
      <c r="C6" s="343" t="s">
        <v>129</v>
      </c>
      <c r="D6" s="343" t="s">
        <v>130</v>
      </c>
      <c r="E6" s="343" t="s">
        <v>4</v>
      </c>
      <c r="F6" s="343" t="s">
        <v>131</v>
      </c>
      <c r="G6" s="343">
        <v>2019</v>
      </c>
      <c r="H6" s="343" t="s">
        <v>577</v>
      </c>
      <c r="I6" s="343" t="s">
        <v>1179</v>
      </c>
      <c r="J6" s="343" t="s">
        <v>613</v>
      </c>
      <c r="K6" s="344" t="s">
        <v>1183</v>
      </c>
      <c r="L6" s="343" t="s">
        <v>134</v>
      </c>
      <c r="M6" s="346" t="s">
        <v>136</v>
      </c>
      <c r="N6" s="343" t="s">
        <v>54</v>
      </c>
      <c r="O6" s="343" t="s">
        <v>1004</v>
      </c>
      <c r="P6" s="343">
        <v>400</v>
      </c>
      <c r="Q6" s="344" t="s">
        <v>1005</v>
      </c>
      <c r="R6" s="344" t="s">
        <v>693</v>
      </c>
      <c r="S6" s="344" t="s">
        <v>1006</v>
      </c>
      <c r="T6" s="344" t="s">
        <v>1253</v>
      </c>
      <c r="U6" s="343" t="s">
        <v>1009</v>
      </c>
    </row>
    <row r="7" spans="1:21" s="345" customFormat="1" ht="224.4">
      <c r="A7" s="343">
        <v>6</v>
      </c>
      <c r="B7" s="346">
        <v>28</v>
      </c>
      <c r="C7" s="343" t="s">
        <v>173</v>
      </c>
      <c r="D7" s="343" t="s">
        <v>174</v>
      </c>
      <c r="E7" s="343" t="s">
        <v>4</v>
      </c>
      <c r="F7" s="343" t="s">
        <v>175</v>
      </c>
      <c r="G7" s="343">
        <v>2017</v>
      </c>
      <c r="H7" s="343" t="s">
        <v>177</v>
      </c>
      <c r="I7" s="343" t="s">
        <v>178</v>
      </c>
      <c r="J7" s="343" t="s">
        <v>26</v>
      </c>
      <c r="K7" s="344" t="s">
        <v>693</v>
      </c>
      <c r="L7" s="348" t="s">
        <v>1184</v>
      </c>
      <c r="M7" s="343" t="s">
        <v>182</v>
      </c>
      <c r="N7" s="343">
        <v>14.96</v>
      </c>
      <c r="O7" s="343" t="s">
        <v>180</v>
      </c>
      <c r="P7" s="343">
        <v>671</v>
      </c>
      <c r="Q7" s="344" t="s">
        <v>1010</v>
      </c>
      <c r="R7" s="344" t="s">
        <v>693</v>
      </c>
      <c r="S7" s="344" t="s">
        <v>1011</v>
      </c>
      <c r="T7" s="344" t="s">
        <v>1254</v>
      </c>
      <c r="U7" s="343" t="s">
        <v>994</v>
      </c>
    </row>
    <row r="8" spans="1:21" s="345" customFormat="1" ht="105.6">
      <c r="A8" s="343">
        <v>8</v>
      </c>
      <c r="B8" s="346">
        <v>34</v>
      </c>
      <c r="C8" s="343" t="s">
        <v>209</v>
      </c>
      <c r="D8" s="343" t="s">
        <v>210</v>
      </c>
      <c r="E8" s="343" t="s">
        <v>4</v>
      </c>
      <c r="F8" s="343" t="s">
        <v>211</v>
      </c>
      <c r="G8" s="343">
        <v>2016</v>
      </c>
      <c r="H8" s="343" t="s">
        <v>212</v>
      </c>
      <c r="I8" s="343" t="s">
        <v>1179</v>
      </c>
      <c r="J8" s="343" t="s">
        <v>26</v>
      </c>
      <c r="K8" s="344" t="s">
        <v>693</v>
      </c>
      <c r="L8" s="343" t="s">
        <v>214</v>
      </c>
      <c r="M8" s="343" t="s">
        <v>443</v>
      </c>
      <c r="N8" s="343">
        <v>16.61</v>
      </c>
      <c r="O8" s="343" t="s">
        <v>27</v>
      </c>
      <c r="P8" s="343">
        <v>1130</v>
      </c>
      <c r="Q8" s="344" t="s">
        <v>1019</v>
      </c>
      <c r="R8" s="344" t="s">
        <v>693</v>
      </c>
      <c r="S8" s="344" t="s">
        <v>1020</v>
      </c>
      <c r="T8" s="344" t="s">
        <v>1253</v>
      </c>
      <c r="U8" s="343" t="s">
        <v>1023</v>
      </c>
    </row>
    <row r="9" spans="1:21" s="345" customFormat="1" ht="224.4">
      <c r="A9" s="343">
        <v>9</v>
      </c>
      <c r="B9" s="346">
        <v>38</v>
      </c>
      <c r="C9" s="343" t="s">
        <v>225</v>
      </c>
      <c r="D9" s="343" t="s">
        <v>226</v>
      </c>
      <c r="E9" s="343" t="s">
        <v>4</v>
      </c>
      <c r="F9" s="343" t="s">
        <v>227</v>
      </c>
      <c r="G9" s="343">
        <v>2021</v>
      </c>
      <c r="H9" s="343" t="s">
        <v>212</v>
      </c>
      <c r="I9" s="343" t="s">
        <v>1179</v>
      </c>
      <c r="J9" s="343" t="s">
        <v>166</v>
      </c>
      <c r="K9" s="343" t="s">
        <v>1185</v>
      </c>
      <c r="L9" s="343" t="s">
        <v>232</v>
      </c>
      <c r="M9" s="343" t="s">
        <v>1024</v>
      </c>
      <c r="N9" s="343">
        <v>14.15</v>
      </c>
      <c r="O9" s="343" t="s">
        <v>231</v>
      </c>
      <c r="P9" s="343">
        <v>599</v>
      </c>
      <c r="Q9" s="344" t="s">
        <v>1025</v>
      </c>
      <c r="R9" s="344" t="s">
        <v>693</v>
      </c>
      <c r="S9" s="344" t="s">
        <v>1026</v>
      </c>
      <c r="T9" s="344" t="s">
        <v>1186</v>
      </c>
      <c r="U9" s="343" t="s">
        <v>1029</v>
      </c>
    </row>
    <row r="10" spans="1:21" s="345" customFormat="1" ht="105.6">
      <c r="A10" s="343">
        <v>10</v>
      </c>
      <c r="B10" s="346">
        <v>39</v>
      </c>
      <c r="C10" s="343" t="s">
        <v>234</v>
      </c>
      <c r="D10" s="343" t="s">
        <v>235</v>
      </c>
      <c r="E10" s="343" t="s">
        <v>4</v>
      </c>
      <c r="F10" s="343"/>
      <c r="G10" s="343">
        <v>2020</v>
      </c>
      <c r="H10" s="343" t="s">
        <v>33</v>
      </c>
      <c r="I10" s="343" t="s">
        <v>1179</v>
      </c>
      <c r="J10" s="343" t="s">
        <v>166</v>
      </c>
      <c r="K10" s="343" t="s">
        <v>1187</v>
      </c>
      <c r="L10" s="343" t="s">
        <v>237</v>
      </c>
      <c r="M10" s="343" t="s">
        <v>659</v>
      </c>
      <c r="N10" s="343" t="s">
        <v>54</v>
      </c>
      <c r="O10" s="343" t="s">
        <v>27</v>
      </c>
      <c r="P10" s="343">
        <v>84</v>
      </c>
      <c r="Q10" s="344" t="s">
        <v>1030</v>
      </c>
      <c r="R10" s="344" t="s">
        <v>693</v>
      </c>
      <c r="S10" s="344" t="s">
        <v>1031</v>
      </c>
      <c r="T10" s="344" t="s">
        <v>1219</v>
      </c>
      <c r="U10" s="343" t="s">
        <v>1034</v>
      </c>
    </row>
    <row r="11" spans="1:21" s="345" customFormat="1" ht="132">
      <c r="A11" s="343">
        <v>11</v>
      </c>
      <c r="B11" s="346">
        <v>42</v>
      </c>
      <c r="C11" s="343" t="s">
        <v>245</v>
      </c>
      <c r="D11" s="343" t="s">
        <v>246</v>
      </c>
      <c r="E11" s="343" t="s">
        <v>4</v>
      </c>
      <c r="F11" s="343" t="s">
        <v>247</v>
      </c>
      <c r="G11" s="343">
        <v>2022</v>
      </c>
      <c r="H11" s="343" t="s">
        <v>248</v>
      </c>
      <c r="I11" s="343" t="s">
        <v>1188</v>
      </c>
      <c r="J11" s="343" t="s">
        <v>166</v>
      </c>
      <c r="K11" s="343" t="s">
        <v>1189</v>
      </c>
      <c r="L11" s="343" t="s">
        <v>250</v>
      </c>
      <c r="M11" s="343" t="s">
        <v>81</v>
      </c>
      <c r="N11" s="343">
        <v>13.55</v>
      </c>
      <c r="O11" s="343" t="s">
        <v>249</v>
      </c>
      <c r="P11" s="343">
        <v>532</v>
      </c>
      <c r="Q11" s="344" t="s">
        <v>1035</v>
      </c>
      <c r="R11" s="344" t="s">
        <v>693</v>
      </c>
      <c r="S11" s="344" t="s">
        <v>1036</v>
      </c>
      <c r="T11" s="344" t="s">
        <v>1220</v>
      </c>
      <c r="U11" s="343" t="s">
        <v>1283</v>
      </c>
    </row>
    <row r="12" spans="1:21" s="345" customFormat="1" ht="158.4">
      <c r="A12" s="343">
        <v>12</v>
      </c>
      <c r="B12" s="346">
        <v>44</v>
      </c>
      <c r="C12" s="343" t="s">
        <v>253</v>
      </c>
      <c r="D12" s="343" t="s">
        <v>254</v>
      </c>
      <c r="E12" s="343" t="s">
        <v>4</v>
      </c>
      <c r="F12" s="343" t="s">
        <v>255</v>
      </c>
      <c r="G12" s="343">
        <v>2021</v>
      </c>
      <c r="H12" s="343" t="s">
        <v>33</v>
      </c>
      <c r="I12" s="343" t="s">
        <v>1179</v>
      </c>
      <c r="J12" s="343" t="s">
        <v>613</v>
      </c>
      <c r="K12" s="343" t="s">
        <v>1190</v>
      </c>
      <c r="L12" s="343" t="s">
        <v>1191</v>
      </c>
      <c r="M12" s="345" t="s">
        <v>1039</v>
      </c>
      <c r="N12" s="343" t="s">
        <v>54</v>
      </c>
      <c r="O12" s="343" t="s">
        <v>256</v>
      </c>
      <c r="P12" s="343">
        <v>18</v>
      </c>
      <c r="Q12" s="344" t="s">
        <v>1040</v>
      </c>
      <c r="R12" s="344" t="s">
        <v>693</v>
      </c>
      <c r="S12" s="344" t="s">
        <v>1041</v>
      </c>
      <c r="T12" s="344" t="s">
        <v>1221</v>
      </c>
      <c r="U12" s="343" t="s">
        <v>994</v>
      </c>
    </row>
    <row r="13" spans="1:21" s="345" customFormat="1" ht="264">
      <c r="A13" s="343">
        <v>13</v>
      </c>
      <c r="B13" s="346">
        <v>46</v>
      </c>
      <c r="C13" s="343" t="s">
        <v>263</v>
      </c>
      <c r="D13" s="343" t="s">
        <v>264</v>
      </c>
      <c r="E13" s="343" t="s">
        <v>4</v>
      </c>
      <c r="F13" s="343" t="s">
        <v>265</v>
      </c>
      <c r="G13" s="343">
        <v>2021</v>
      </c>
      <c r="H13" s="343" t="s">
        <v>266</v>
      </c>
      <c r="I13" s="343" t="s">
        <v>1179</v>
      </c>
      <c r="J13" s="343" t="s">
        <v>26</v>
      </c>
      <c r="K13" s="344" t="s">
        <v>693</v>
      </c>
      <c r="L13" s="343" t="s">
        <v>268</v>
      </c>
      <c r="M13" s="343" t="s">
        <v>443</v>
      </c>
      <c r="N13" s="343" t="s">
        <v>54</v>
      </c>
      <c r="O13" s="343" t="s">
        <v>54</v>
      </c>
      <c r="P13" s="343">
        <v>800</v>
      </c>
      <c r="Q13" s="344" t="s">
        <v>1044</v>
      </c>
      <c r="R13" s="344" t="s">
        <v>693</v>
      </c>
      <c r="S13" s="344" t="s">
        <v>1045</v>
      </c>
      <c r="T13" s="344" t="s">
        <v>1255</v>
      </c>
      <c r="U13" s="343" t="s">
        <v>994</v>
      </c>
    </row>
    <row r="14" spans="1:21" s="345" customFormat="1" ht="92.4">
      <c r="A14" s="343">
        <v>14</v>
      </c>
      <c r="B14" s="346">
        <v>48</v>
      </c>
      <c r="C14" s="343" t="s">
        <v>279</v>
      </c>
      <c r="D14" s="343" t="s">
        <v>280</v>
      </c>
      <c r="E14" s="343" t="s">
        <v>4</v>
      </c>
      <c r="F14" s="343"/>
      <c r="G14" s="343">
        <v>2021</v>
      </c>
      <c r="H14" s="343" t="s">
        <v>839</v>
      </c>
      <c r="I14" s="343" t="s">
        <v>1179</v>
      </c>
      <c r="J14" s="343" t="s">
        <v>26</v>
      </c>
      <c r="K14" s="344" t="s">
        <v>693</v>
      </c>
      <c r="L14" s="343" t="s">
        <v>285</v>
      </c>
      <c r="M14" s="343" t="s">
        <v>659</v>
      </c>
      <c r="N14" s="343">
        <v>14</v>
      </c>
      <c r="O14" s="343" t="s">
        <v>284</v>
      </c>
      <c r="P14" s="343">
        <v>351</v>
      </c>
      <c r="Q14" s="344" t="s">
        <v>1048</v>
      </c>
      <c r="R14" s="344" t="s">
        <v>1049</v>
      </c>
      <c r="S14" s="344" t="s">
        <v>1050</v>
      </c>
      <c r="T14" s="344" t="s">
        <v>1220</v>
      </c>
      <c r="U14" s="343" t="s">
        <v>1052</v>
      </c>
    </row>
    <row r="15" spans="1:21" s="345" customFormat="1" ht="145.19999999999999">
      <c r="A15" s="343">
        <v>15</v>
      </c>
      <c r="B15" s="346">
        <v>50</v>
      </c>
      <c r="C15" s="343" t="s">
        <v>296</v>
      </c>
      <c r="D15" s="343" t="s">
        <v>297</v>
      </c>
      <c r="E15" s="343" t="s">
        <v>4</v>
      </c>
      <c r="F15" s="343"/>
      <c r="G15" s="343">
        <v>2020</v>
      </c>
      <c r="H15" s="343" t="s">
        <v>266</v>
      </c>
      <c r="I15" s="343" t="s">
        <v>1179</v>
      </c>
      <c r="J15" s="343" t="s">
        <v>292</v>
      </c>
      <c r="K15" s="344" t="s">
        <v>693</v>
      </c>
      <c r="L15" s="343" t="s">
        <v>301</v>
      </c>
      <c r="M15" s="343" t="s">
        <v>443</v>
      </c>
      <c r="N15" s="343" t="s">
        <v>693</v>
      </c>
      <c r="O15" s="343" t="s">
        <v>27</v>
      </c>
      <c r="P15" s="343">
        <v>600</v>
      </c>
      <c r="Q15" s="344" t="s">
        <v>1053</v>
      </c>
      <c r="R15" s="344" t="s">
        <v>693</v>
      </c>
      <c r="S15" s="344" t="s">
        <v>1054</v>
      </c>
      <c r="T15" s="350" t="s">
        <v>1222</v>
      </c>
      <c r="U15" s="343" t="s">
        <v>1057</v>
      </c>
    </row>
    <row r="16" spans="1:21" s="345" customFormat="1" ht="237.6">
      <c r="A16" s="343">
        <v>16</v>
      </c>
      <c r="B16" s="346">
        <v>56</v>
      </c>
      <c r="C16" s="343" t="s">
        <v>329</v>
      </c>
      <c r="D16" s="343" t="s">
        <v>330</v>
      </c>
      <c r="E16" s="343" t="s">
        <v>4</v>
      </c>
      <c r="F16" s="343" t="s">
        <v>331</v>
      </c>
      <c r="G16" s="343">
        <v>2016</v>
      </c>
      <c r="H16" s="343" t="s">
        <v>208</v>
      </c>
      <c r="I16" s="343" t="s">
        <v>1179</v>
      </c>
      <c r="J16" s="343" t="s">
        <v>166</v>
      </c>
      <c r="K16" s="343" t="s">
        <v>1192</v>
      </c>
      <c r="L16" s="343" t="s">
        <v>337</v>
      </c>
      <c r="M16" s="343" t="s">
        <v>659</v>
      </c>
      <c r="N16" s="343" t="s">
        <v>693</v>
      </c>
      <c r="O16" s="343" t="s">
        <v>336</v>
      </c>
      <c r="P16" s="343">
        <v>467</v>
      </c>
      <c r="Q16" s="344" t="s">
        <v>54</v>
      </c>
      <c r="R16" s="344" t="s">
        <v>693</v>
      </c>
      <c r="S16" s="344" t="s">
        <v>338</v>
      </c>
      <c r="T16" s="350" t="s">
        <v>1223</v>
      </c>
      <c r="U16" s="343" t="s">
        <v>1060</v>
      </c>
    </row>
    <row r="17" spans="1:21" s="345" customFormat="1" ht="105.6">
      <c r="A17" s="343">
        <v>17</v>
      </c>
      <c r="B17" s="346">
        <v>59</v>
      </c>
      <c r="C17" s="343" t="s">
        <v>352</v>
      </c>
      <c r="D17" s="343" t="s">
        <v>353</v>
      </c>
      <c r="E17" s="343" t="s">
        <v>4</v>
      </c>
      <c r="F17" s="343" t="s">
        <v>354</v>
      </c>
      <c r="G17" s="343">
        <v>2020</v>
      </c>
      <c r="H17" s="343" t="s">
        <v>356</v>
      </c>
      <c r="I17" s="343" t="s">
        <v>1179</v>
      </c>
      <c r="J17" s="343" t="s">
        <v>166</v>
      </c>
      <c r="K17" s="343" t="s">
        <v>1193</v>
      </c>
      <c r="L17" s="343" t="s">
        <v>358</v>
      </c>
      <c r="M17" s="343" t="s">
        <v>1061</v>
      </c>
      <c r="N17" s="343">
        <v>12.76</v>
      </c>
      <c r="O17" s="343" t="s">
        <v>693</v>
      </c>
      <c r="P17" s="343">
        <v>681</v>
      </c>
      <c r="Q17" s="344" t="s">
        <v>1062</v>
      </c>
      <c r="R17" s="344" t="s">
        <v>361</v>
      </c>
      <c r="S17" s="344"/>
      <c r="T17" s="350" t="s">
        <v>1224</v>
      </c>
      <c r="U17" s="343" t="s">
        <v>994</v>
      </c>
    </row>
    <row r="18" spans="1:21" s="345" customFormat="1" ht="158.4">
      <c r="A18" s="343">
        <v>18</v>
      </c>
      <c r="B18" s="346">
        <v>60</v>
      </c>
      <c r="C18" s="343" t="s">
        <v>362</v>
      </c>
      <c r="D18" s="343" t="s">
        <v>363</v>
      </c>
      <c r="E18" s="343" t="s">
        <v>4</v>
      </c>
      <c r="F18" s="343" t="s">
        <v>364</v>
      </c>
      <c r="G18" s="343">
        <v>2020</v>
      </c>
      <c r="H18" s="343" t="s">
        <v>208</v>
      </c>
      <c r="I18" s="343" t="s">
        <v>1179</v>
      </c>
      <c r="J18" s="343" t="s">
        <v>166</v>
      </c>
      <c r="K18" s="343" t="s">
        <v>1194</v>
      </c>
      <c r="L18" s="343" t="s">
        <v>368</v>
      </c>
      <c r="M18" s="343" t="s">
        <v>1064</v>
      </c>
      <c r="N18" s="343">
        <v>13.76</v>
      </c>
      <c r="O18" s="343" t="s">
        <v>367</v>
      </c>
      <c r="P18" s="343">
        <v>4642</v>
      </c>
      <c r="Q18" s="344" t="s">
        <v>1044</v>
      </c>
      <c r="R18" s="344" t="s">
        <v>693</v>
      </c>
      <c r="S18" s="344" t="s">
        <v>370</v>
      </c>
      <c r="T18" s="350" t="s">
        <v>1225</v>
      </c>
      <c r="U18" s="343" t="s">
        <v>1067</v>
      </c>
    </row>
    <row r="19" spans="1:21" s="345" customFormat="1" ht="171.6">
      <c r="A19" s="343">
        <v>19</v>
      </c>
      <c r="B19" s="346">
        <v>61</v>
      </c>
      <c r="C19" s="343" t="s">
        <v>371</v>
      </c>
      <c r="D19" s="343" t="s">
        <v>372</v>
      </c>
      <c r="E19" s="343" t="s">
        <v>4</v>
      </c>
      <c r="F19" s="343" t="s">
        <v>206</v>
      </c>
      <c r="G19" s="343">
        <v>2012</v>
      </c>
      <c r="H19" s="343" t="s">
        <v>374</v>
      </c>
      <c r="I19" s="343" t="s">
        <v>1179</v>
      </c>
      <c r="J19" s="343" t="s">
        <v>26</v>
      </c>
      <c r="K19" s="344" t="s">
        <v>693</v>
      </c>
      <c r="L19" s="343" t="s">
        <v>376</v>
      </c>
      <c r="M19" s="343" t="s">
        <v>81</v>
      </c>
      <c r="N19" s="343">
        <v>18</v>
      </c>
      <c r="O19" s="343" t="s">
        <v>693</v>
      </c>
      <c r="P19" s="343">
        <v>164</v>
      </c>
      <c r="Q19" s="344" t="s">
        <v>1068</v>
      </c>
      <c r="R19" s="344" t="s">
        <v>693</v>
      </c>
      <c r="S19" s="344" t="s">
        <v>378</v>
      </c>
      <c r="T19" s="350" t="s">
        <v>372</v>
      </c>
      <c r="U19" s="343" t="s">
        <v>1070</v>
      </c>
    </row>
    <row r="20" spans="1:21" s="345" customFormat="1" ht="101.25" customHeight="1">
      <c r="A20" s="343">
        <v>20</v>
      </c>
      <c r="B20" s="346">
        <v>63</v>
      </c>
      <c r="C20" s="343" t="s">
        <v>383</v>
      </c>
      <c r="D20" s="343" t="s">
        <v>384</v>
      </c>
      <c r="E20" s="343" t="s">
        <v>4</v>
      </c>
      <c r="F20" s="343" t="s">
        <v>385</v>
      </c>
      <c r="G20" s="343">
        <v>2015</v>
      </c>
      <c r="H20" s="343" t="s">
        <v>33</v>
      </c>
      <c r="I20" s="343" t="s">
        <v>1179</v>
      </c>
      <c r="J20" s="343" t="s">
        <v>292</v>
      </c>
      <c r="K20" s="344" t="s">
        <v>693</v>
      </c>
      <c r="L20" s="343" t="s">
        <v>388</v>
      </c>
      <c r="M20" s="343" t="s">
        <v>443</v>
      </c>
      <c r="N20" s="343">
        <v>14</v>
      </c>
      <c r="O20" s="343" t="s">
        <v>387</v>
      </c>
      <c r="P20" s="343">
        <v>619</v>
      </c>
      <c r="Q20" s="344" t="s">
        <v>1071</v>
      </c>
      <c r="R20" s="344" t="s">
        <v>361</v>
      </c>
      <c r="S20" s="344"/>
      <c r="T20" s="350" t="s">
        <v>1226</v>
      </c>
      <c r="U20" s="343" t="s">
        <v>1073</v>
      </c>
    </row>
    <row r="21" spans="1:21" s="345" customFormat="1" ht="145.19999999999999">
      <c r="A21" s="343">
        <v>21</v>
      </c>
      <c r="B21" s="346">
        <v>67</v>
      </c>
      <c r="C21" s="343" t="s">
        <v>418</v>
      </c>
      <c r="D21" s="343" t="s">
        <v>419</v>
      </c>
      <c r="E21" s="343" t="s">
        <v>4</v>
      </c>
      <c r="F21" s="343" t="s">
        <v>420</v>
      </c>
      <c r="G21" s="343">
        <v>2021</v>
      </c>
      <c r="H21" s="343" t="s">
        <v>622</v>
      </c>
      <c r="I21" s="343" t="s">
        <v>1179</v>
      </c>
      <c r="J21" s="343" t="s">
        <v>292</v>
      </c>
      <c r="K21" s="344" t="s">
        <v>693</v>
      </c>
      <c r="L21" s="343" t="s">
        <v>422</v>
      </c>
      <c r="M21" s="343" t="s">
        <v>423</v>
      </c>
      <c r="N21" s="343" t="s">
        <v>693</v>
      </c>
      <c r="O21" s="343" t="s">
        <v>421</v>
      </c>
      <c r="P21" s="343">
        <v>12353</v>
      </c>
      <c r="Q21" s="344" t="s">
        <v>1256</v>
      </c>
      <c r="R21" s="344" t="s">
        <v>693</v>
      </c>
      <c r="S21" s="344" t="s">
        <v>1076</v>
      </c>
      <c r="T21" s="350" t="s">
        <v>1227</v>
      </c>
      <c r="U21" s="343" t="s">
        <v>1079</v>
      </c>
    </row>
    <row r="22" spans="1:21" s="345" customFormat="1" ht="184.8">
      <c r="A22" s="343">
        <v>22</v>
      </c>
      <c r="B22" s="346">
        <v>76</v>
      </c>
      <c r="C22" s="343" t="s">
        <v>463</v>
      </c>
      <c r="D22" s="343" t="s">
        <v>464</v>
      </c>
      <c r="E22" s="343" t="s">
        <v>4</v>
      </c>
      <c r="F22" s="343" t="s">
        <v>465</v>
      </c>
      <c r="G22" s="343">
        <v>2021</v>
      </c>
      <c r="H22" s="343" t="s">
        <v>679</v>
      </c>
      <c r="I22" s="343" t="s">
        <v>1188</v>
      </c>
      <c r="J22" s="343" t="s">
        <v>26</v>
      </c>
      <c r="K22" s="344" t="s">
        <v>693</v>
      </c>
      <c r="L22" s="343" t="s">
        <v>472</v>
      </c>
      <c r="M22" s="343" t="s">
        <v>1080</v>
      </c>
      <c r="N22" s="343">
        <v>15.05</v>
      </c>
      <c r="O22" s="343" t="s">
        <v>471</v>
      </c>
      <c r="P22" s="343">
        <v>60</v>
      </c>
      <c r="Q22" s="344" t="s">
        <v>1081</v>
      </c>
      <c r="R22" s="344" t="s">
        <v>693</v>
      </c>
      <c r="S22" s="344" t="s">
        <v>1082</v>
      </c>
      <c r="T22" s="350" t="s">
        <v>1228</v>
      </c>
      <c r="U22" s="343" t="s">
        <v>1290</v>
      </c>
    </row>
    <row r="23" spans="1:21" s="345" customFormat="1" ht="303.60000000000002">
      <c r="A23" s="343">
        <v>23</v>
      </c>
      <c r="B23" s="346">
        <v>77</v>
      </c>
      <c r="C23" s="343" t="s">
        <v>475</v>
      </c>
      <c r="D23" s="343" t="s">
        <v>476</v>
      </c>
      <c r="E23" s="343" t="s">
        <v>4</v>
      </c>
      <c r="F23" s="343" t="s">
        <v>477</v>
      </c>
      <c r="G23" s="343">
        <v>2020</v>
      </c>
      <c r="H23" s="343" t="s">
        <v>356</v>
      </c>
      <c r="I23" s="343" t="s">
        <v>1179</v>
      </c>
      <c r="J23" s="343" t="s">
        <v>166</v>
      </c>
      <c r="K23" s="343" t="s">
        <v>1195</v>
      </c>
      <c r="L23" s="343" t="s">
        <v>1196</v>
      </c>
      <c r="M23" s="343" t="s">
        <v>659</v>
      </c>
      <c r="N23" s="343" t="s">
        <v>1085</v>
      </c>
      <c r="O23" s="343" t="s">
        <v>482</v>
      </c>
      <c r="P23" s="343">
        <v>763</v>
      </c>
      <c r="Q23" s="344" t="s">
        <v>1086</v>
      </c>
      <c r="R23" s="344" t="s">
        <v>1087</v>
      </c>
      <c r="S23" s="344" t="s">
        <v>1088</v>
      </c>
      <c r="T23" s="350" t="s">
        <v>1229</v>
      </c>
      <c r="U23" s="343" t="s">
        <v>1284</v>
      </c>
    </row>
    <row r="24" spans="1:21" s="345" customFormat="1" ht="92.4">
      <c r="A24" s="343">
        <v>24</v>
      </c>
      <c r="B24" s="346">
        <v>94</v>
      </c>
      <c r="C24" s="343" t="s">
        <v>463</v>
      </c>
      <c r="D24" s="343" t="s">
        <v>551</v>
      </c>
      <c r="E24" s="343" t="s">
        <v>4</v>
      </c>
      <c r="F24" s="343" t="s">
        <v>462</v>
      </c>
      <c r="G24" s="343">
        <v>2021</v>
      </c>
      <c r="H24" s="343" t="s">
        <v>356</v>
      </c>
      <c r="I24" s="343" t="s">
        <v>1179</v>
      </c>
      <c r="J24" s="343" t="s">
        <v>26</v>
      </c>
      <c r="K24" s="344" t="s">
        <v>693</v>
      </c>
      <c r="L24" s="343" t="s">
        <v>555</v>
      </c>
      <c r="M24" s="343" t="s">
        <v>1091</v>
      </c>
      <c r="N24" s="343">
        <v>15.05</v>
      </c>
      <c r="O24" s="343" t="s">
        <v>554</v>
      </c>
      <c r="P24" s="343">
        <v>60</v>
      </c>
      <c r="Q24" s="344" t="s">
        <v>1081</v>
      </c>
      <c r="R24" s="343" t="s">
        <v>693</v>
      </c>
      <c r="S24" s="344" t="s">
        <v>1197</v>
      </c>
      <c r="T24" s="350" t="s">
        <v>1230</v>
      </c>
      <c r="U24" s="343" t="s">
        <v>1095</v>
      </c>
    </row>
    <row r="25" spans="1:21" s="345" customFormat="1" ht="118.8">
      <c r="A25" s="343">
        <v>25</v>
      </c>
      <c r="B25" s="346">
        <v>98</v>
      </c>
      <c r="C25" s="343" t="s">
        <v>586</v>
      </c>
      <c r="D25" s="343" t="s">
        <v>587</v>
      </c>
      <c r="E25" s="343" t="s">
        <v>4</v>
      </c>
      <c r="F25" s="343" t="s">
        <v>561</v>
      </c>
      <c r="G25" s="343">
        <v>2013</v>
      </c>
      <c r="H25" s="343" t="s">
        <v>200</v>
      </c>
      <c r="I25" s="343" t="s">
        <v>1179</v>
      </c>
      <c r="J25" s="343" t="s">
        <v>166</v>
      </c>
      <c r="K25" s="343" t="s">
        <v>1198</v>
      </c>
      <c r="L25" s="343" t="s">
        <v>593</v>
      </c>
      <c r="M25" s="343" t="s">
        <v>594</v>
      </c>
      <c r="N25" s="343" t="s">
        <v>591</v>
      </c>
      <c r="O25" s="343" t="s">
        <v>1098</v>
      </c>
      <c r="P25" s="343">
        <v>621</v>
      </c>
      <c r="Q25" s="344" t="s">
        <v>1099</v>
      </c>
      <c r="R25" s="343" t="s">
        <v>693</v>
      </c>
      <c r="S25" s="344" t="s">
        <v>1100</v>
      </c>
      <c r="T25" s="350" t="s">
        <v>1231</v>
      </c>
      <c r="U25" s="346" t="s">
        <v>1103</v>
      </c>
    </row>
    <row r="26" spans="1:21" s="345" customFormat="1" ht="198">
      <c r="A26" s="343">
        <v>26</v>
      </c>
      <c r="B26" s="346">
        <v>100</v>
      </c>
      <c r="C26" s="343" t="s">
        <v>1199</v>
      </c>
      <c r="D26" s="343" t="s">
        <v>598</v>
      </c>
      <c r="E26" s="343" t="s">
        <v>4</v>
      </c>
      <c r="F26" s="343" t="s">
        <v>426</v>
      </c>
      <c r="G26" s="343">
        <v>2021</v>
      </c>
      <c r="H26" s="343" t="s">
        <v>622</v>
      </c>
      <c r="I26" s="343" t="s">
        <v>1179</v>
      </c>
      <c r="J26" s="343" t="s">
        <v>613</v>
      </c>
      <c r="K26" s="343" t="s">
        <v>1200</v>
      </c>
      <c r="L26" s="343" t="s">
        <v>1201</v>
      </c>
      <c r="M26" s="343" t="s">
        <v>1104</v>
      </c>
      <c r="N26" s="343" t="s">
        <v>602</v>
      </c>
      <c r="O26" s="343" t="s">
        <v>1105</v>
      </c>
      <c r="P26" s="343">
        <v>513</v>
      </c>
      <c r="Q26" s="344" t="s">
        <v>1106</v>
      </c>
      <c r="R26" s="343" t="s">
        <v>1107</v>
      </c>
      <c r="S26" s="344" t="s">
        <v>1108</v>
      </c>
      <c r="T26" s="344" t="s">
        <v>1232</v>
      </c>
      <c r="U26" s="343" t="s">
        <v>994</v>
      </c>
    </row>
    <row r="27" spans="1:21" s="345" customFormat="1" ht="237.6">
      <c r="A27" s="343">
        <v>27</v>
      </c>
      <c r="B27" s="346">
        <v>103</v>
      </c>
      <c r="C27" s="343" t="s">
        <v>608</v>
      </c>
      <c r="D27" s="343" t="s">
        <v>609</v>
      </c>
      <c r="E27" s="343" t="s">
        <v>4</v>
      </c>
      <c r="F27" s="343" t="s">
        <v>610</v>
      </c>
      <c r="G27" s="343">
        <v>2016</v>
      </c>
      <c r="H27" s="343" t="s">
        <v>208</v>
      </c>
      <c r="I27" s="343" t="s">
        <v>611</v>
      </c>
      <c r="J27" s="345" t="s">
        <v>613</v>
      </c>
      <c r="K27" s="343" t="s">
        <v>1202</v>
      </c>
      <c r="L27" s="343" t="s">
        <v>614</v>
      </c>
      <c r="M27" s="343" t="s">
        <v>443</v>
      </c>
      <c r="N27" s="343">
        <v>14.5</v>
      </c>
      <c r="O27" s="351" t="s">
        <v>415</v>
      </c>
      <c r="P27" s="343">
        <v>94</v>
      </c>
      <c r="Q27" s="344" t="s">
        <v>1111</v>
      </c>
      <c r="R27" s="343" t="s">
        <v>693</v>
      </c>
      <c r="S27" s="343" t="s">
        <v>616</v>
      </c>
      <c r="T27" s="344" t="s">
        <v>1233</v>
      </c>
      <c r="U27" s="343" t="s">
        <v>994</v>
      </c>
    </row>
    <row r="28" spans="1:21" s="345" customFormat="1" ht="198">
      <c r="A28" s="343">
        <v>28</v>
      </c>
      <c r="B28" s="346">
        <v>105</v>
      </c>
      <c r="C28" s="343" t="s">
        <v>620</v>
      </c>
      <c r="D28" s="343" t="s">
        <v>621</v>
      </c>
      <c r="E28" s="343" t="s">
        <v>4</v>
      </c>
      <c r="F28" s="343" t="s">
        <v>331</v>
      </c>
      <c r="G28" s="343">
        <v>2019</v>
      </c>
      <c r="H28" s="343" t="s">
        <v>622</v>
      </c>
      <c r="I28" s="343" t="s">
        <v>1179</v>
      </c>
      <c r="J28" s="343" t="s">
        <v>613</v>
      </c>
      <c r="K28" s="343" t="s">
        <v>1203</v>
      </c>
      <c r="L28" s="343" t="s">
        <v>623</v>
      </c>
      <c r="M28" s="343" t="s">
        <v>443</v>
      </c>
      <c r="N28" s="343">
        <v>15.22</v>
      </c>
      <c r="O28" s="343" t="s">
        <v>54</v>
      </c>
      <c r="P28" s="343">
        <v>763</v>
      </c>
      <c r="Q28" s="352" t="s">
        <v>1114</v>
      </c>
      <c r="R28" s="343" t="s">
        <v>693</v>
      </c>
      <c r="S28" s="343" t="s">
        <v>625</v>
      </c>
      <c r="T28" s="344" t="s">
        <v>1234</v>
      </c>
      <c r="U28" s="343" t="s">
        <v>994</v>
      </c>
    </row>
    <row r="29" spans="1:21" s="345" customFormat="1" ht="277.2">
      <c r="A29" s="343">
        <v>29</v>
      </c>
      <c r="B29" s="346">
        <v>112</v>
      </c>
      <c r="C29" s="343" t="s">
        <v>656</v>
      </c>
      <c r="D29" s="343" t="s">
        <v>657</v>
      </c>
      <c r="E29" s="343" t="s">
        <v>4</v>
      </c>
      <c r="F29" s="343" t="s">
        <v>364</v>
      </c>
      <c r="G29" s="343">
        <v>2022</v>
      </c>
      <c r="H29" s="343" t="s">
        <v>164</v>
      </c>
      <c r="I29" s="343" t="s">
        <v>1204</v>
      </c>
      <c r="J29" s="343" t="s">
        <v>613</v>
      </c>
      <c r="K29" s="343" t="s">
        <v>1205</v>
      </c>
      <c r="L29" s="343" t="s">
        <v>1206</v>
      </c>
      <c r="M29" s="343" t="s">
        <v>443</v>
      </c>
      <c r="N29" s="343" t="s">
        <v>54</v>
      </c>
      <c r="O29" s="343" t="s">
        <v>660</v>
      </c>
      <c r="P29" s="343">
        <v>50855</v>
      </c>
      <c r="Q29" s="343" t="s">
        <v>54</v>
      </c>
      <c r="R29" s="345" t="s">
        <v>693</v>
      </c>
      <c r="S29" s="343" t="s">
        <v>665</v>
      </c>
      <c r="T29" s="344" t="s">
        <v>1235</v>
      </c>
      <c r="U29" s="343" t="s">
        <v>1285</v>
      </c>
    </row>
    <row r="30" spans="1:21" s="345" customFormat="1" ht="250.8">
      <c r="A30" s="343">
        <v>30</v>
      </c>
      <c r="B30" s="346">
        <v>114</v>
      </c>
      <c r="C30" s="343" t="s">
        <v>676</v>
      </c>
      <c r="D30" s="343" t="s">
        <v>677</v>
      </c>
      <c r="E30" s="343" t="s">
        <v>4</v>
      </c>
      <c r="F30" s="343" t="s">
        <v>364</v>
      </c>
      <c r="G30" s="343">
        <v>2022</v>
      </c>
      <c r="H30" s="343" t="s">
        <v>679</v>
      </c>
      <c r="I30" s="343" t="s">
        <v>680</v>
      </c>
      <c r="J30" s="343" t="s">
        <v>613</v>
      </c>
      <c r="K30" s="343" t="s">
        <v>1207</v>
      </c>
      <c r="L30" s="343" t="s">
        <v>683</v>
      </c>
      <c r="M30" s="343" t="s">
        <v>1121</v>
      </c>
      <c r="N30" s="343">
        <v>16.010000000000002</v>
      </c>
      <c r="O30" s="351" t="s">
        <v>682</v>
      </c>
      <c r="P30" s="343">
        <v>175</v>
      </c>
      <c r="Q30" s="343" t="s">
        <v>1062</v>
      </c>
      <c r="R30" s="343" t="s">
        <v>693</v>
      </c>
      <c r="S30" s="346" t="s">
        <v>687</v>
      </c>
      <c r="T30" s="344" t="s">
        <v>1236</v>
      </c>
      <c r="U30" s="343" t="s">
        <v>1291</v>
      </c>
    </row>
    <row r="31" spans="1:21" s="345" customFormat="1" ht="132">
      <c r="A31" s="343">
        <v>31</v>
      </c>
      <c r="B31" s="346">
        <v>116</v>
      </c>
      <c r="C31" s="343" t="s">
        <v>691</v>
      </c>
      <c r="D31" s="343" t="s">
        <v>692</v>
      </c>
      <c r="E31" s="343" t="s">
        <v>4</v>
      </c>
      <c r="F31" s="343" t="s">
        <v>364</v>
      </c>
      <c r="G31" s="343">
        <v>2022</v>
      </c>
      <c r="H31" s="343" t="s">
        <v>164</v>
      </c>
      <c r="I31" s="343" t="s">
        <v>1179</v>
      </c>
      <c r="J31" s="347" t="s">
        <v>26</v>
      </c>
      <c r="K31" s="344" t="s">
        <v>693</v>
      </c>
      <c r="L31" s="343" t="s">
        <v>696</v>
      </c>
      <c r="M31" s="343" t="s">
        <v>1124</v>
      </c>
      <c r="N31" s="343" t="s">
        <v>693</v>
      </c>
      <c r="O31" s="343" t="s">
        <v>693</v>
      </c>
      <c r="P31" s="343">
        <v>3196</v>
      </c>
      <c r="Q31" s="352" t="s">
        <v>1125</v>
      </c>
      <c r="R31" s="348" t="s">
        <v>693</v>
      </c>
      <c r="S31" s="348" t="s">
        <v>700</v>
      </c>
      <c r="T31" s="344" t="s">
        <v>1237</v>
      </c>
      <c r="U31" s="343" t="s">
        <v>1128</v>
      </c>
    </row>
    <row r="32" spans="1:21" s="345" customFormat="1" ht="211.2">
      <c r="A32" s="343">
        <v>32</v>
      </c>
      <c r="B32" s="346">
        <v>118</v>
      </c>
      <c r="C32" s="343" t="s">
        <v>701</v>
      </c>
      <c r="D32" s="343" t="s">
        <v>702</v>
      </c>
      <c r="E32" s="343" t="s">
        <v>4</v>
      </c>
      <c r="F32" s="343" t="s">
        <v>703</v>
      </c>
      <c r="G32" s="343">
        <v>2022</v>
      </c>
      <c r="H32" s="343" t="s">
        <v>704</v>
      </c>
      <c r="I32" s="343" t="s">
        <v>1179</v>
      </c>
      <c r="J32" s="348" t="s">
        <v>166</v>
      </c>
      <c r="K32" s="343" t="s">
        <v>1208</v>
      </c>
      <c r="L32" s="343" t="s">
        <v>708</v>
      </c>
      <c r="M32" s="343" t="s">
        <v>709</v>
      </c>
      <c r="N32" s="343">
        <v>14.61</v>
      </c>
      <c r="O32" s="343" t="s">
        <v>707</v>
      </c>
      <c r="P32" s="343">
        <v>2068</v>
      </c>
      <c r="Q32" s="343" t="s">
        <v>1129</v>
      </c>
      <c r="R32" s="343" t="s">
        <v>711</v>
      </c>
      <c r="S32" s="343" t="s">
        <v>1130</v>
      </c>
      <c r="T32" s="344" t="s">
        <v>1238</v>
      </c>
      <c r="U32" s="343" t="s">
        <v>1287</v>
      </c>
    </row>
    <row r="33" spans="1:21" s="345" customFormat="1" ht="132">
      <c r="A33" s="343">
        <v>33</v>
      </c>
      <c r="B33" s="346">
        <v>124</v>
      </c>
      <c r="C33" s="343" t="s">
        <v>741</v>
      </c>
      <c r="D33" s="343" t="s">
        <v>742</v>
      </c>
      <c r="E33" s="343" t="s">
        <v>4</v>
      </c>
      <c r="F33" s="343" t="s">
        <v>743</v>
      </c>
      <c r="G33" s="343">
        <v>2020</v>
      </c>
      <c r="H33" s="343" t="s">
        <v>745</v>
      </c>
      <c r="I33" s="343" t="s">
        <v>1209</v>
      </c>
      <c r="J33" s="343" t="s">
        <v>613</v>
      </c>
      <c r="K33" s="343" t="s">
        <v>1210</v>
      </c>
      <c r="L33" s="343" t="s">
        <v>750</v>
      </c>
      <c r="M33" s="343" t="s">
        <v>751</v>
      </c>
      <c r="N33" s="343">
        <v>14</v>
      </c>
      <c r="O33" s="343" t="s">
        <v>749</v>
      </c>
      <c r="P33" s="343">
        <v>1195</v>
      </c>
      <c r="Q33" s="344" t="s">
        <v>1133</v>
      </c>
      <c r="R33" s="343" t="s">
        <v>752</v>
      </c>
      <c r="S33" s="343" t="s">
        <v>753</v>
      </c>
      <c r="T33" s="344" t="s">
        <v>1239</v>
      </c>
      <c r="U33" s="343" t="s">
        <v>975</v>
      </c>
    </row>
    <row r="34" spans="1:21" s="345" customFormat="1" ht="79.2">
      <c r="A34" s="343">
        <v>34</v>
      </c>
      <c r="B34" s="346">
        <v>126</v>
      </c>
      <c r="C34" s="343" t="s">
        <v>759</v>
      </c>
      <c r="D34" s="343" t="s">
        <v>760</v>
      </c>
      <c r="E34" s="343" t="s">
        <v>4</v>
      </c>
      <c r="F34" s="343" t="s">
        <v>756</v>
      </c>
      <c r="G34" s="343">
        <v>2019</v>
      </c>
      <c r="H34" s="343" t="s">
        <v>679</v>
      </c>
      <c r="I34" s="343" t="s">
        <v>1179</v>
      </c>
      <c r="J34" s="343" t="s">
        <v>292</v>
      </c>
      <c r="K34" s="344" t="s">
        <v>693</v>
      </c>
      <c r="L34" s="343" t="s">
        <v>763</v>
      </c>
      <c r="M34" s="343"/>
      <c r="N34" s="343">
        <v>13.99</v>
      </c>
      <c r="O34" s="343"/>
      <c r="P34" s="343">
        <v>801</v>
      </c>
      <c r="Q34" s="344" t="s">
        <v>1071</v>
      </c>
      <c r="R34" s="343" t="s">
        <v>693</v>
      </c>
      <c r="S34" s="343" t="s">
        <v>764</v>
      </c>
      <c r="T34" s="344" t="s">
        <v>1240</v>
      </c>
      <c r="U34" s="343" t="s">
        <v>1292</v>
      </c>
    </row>
    <row r="35" spans="1:21" s="345" customFormat="1" ht="132">
      <c r="A35" s="343">
        <v>35</v>
      </c>
      <c r="B35" s="346">
        <v>128</v>
      </c>
      <c r="C35" s="343" t="s">
        <v>769</v>
      </c>
      <c r="D35" s="343" t="s">
        <v>770</v>
      </c>
      <c r="E35" s="343" t="s">
        <v>4</v>
      </c>
      <c r="F35" s="343" t="s">
        <v>39</v>
      </c>
      <c r="G35" s="343">
        <v>2017</v>
      </c>
      <c r="H35" s="343" t="s">
        <v>679</v>
      </c>
      <c r="I35" s="343" t="s">
        <v>1179</v>
      </c>
      <c r="J35" s="343" t="s">
        <v>613</v>
      </c>
      <c r="K35" s="343" t="s">
        <v>772</v>
      </c>
      <c r="L35" s="343" t="s">
        <v>1211</v>
      </c>
      <c r="M35" s="343" t="s">
        <v>773</v>
      </c>
      <c r="N35" s="343" t="s">
        <v>693</v>
      </c>
      <c r="O35" s="343" t="s">
        <v>591</v>
      </c>
      <c r="P35" s="343">
        <v>1468</v>
      </c>
      <c r="Q35" s="344" t="s">
        <v>1138</v>
      </c>
      <c r="R35" s="343" t="s">
        <v>774</v>
      </c>
      <c r="S35" s="349" t="s">
        <v>774</v>
      </c>
      <c r="T35" s="344" t="s">
        <v>1241</v>
      </c>
      <c r="U35" s="349" t="s">
        <v>1141</v>
      </c>
    </row>
    <row r="36" spans="1:21" s="345" customFormat="1" ht="198">
      <c r="A36" s="343">
        <v>36</v>
      </c>
      <c r="B36" s="346">
        <v>129</v>
      </c>
      <c r="C36" s="343" t="s">
        <v>775</v>
      </c>
      <c r="D36" s="343" t="s">
        <v>776</v>
      </c>
      <c r="E36" s="343" t="s">
        <v>4</v>
      </c>
      <c r="F36" s="343" t="s">
        <v>777</v>
      </c>
      <c r="G36" s="343">
        <v>2014</v>
      </c>
      <c r="H36" s="343" t="s">
        <v>779</v>
      </c>
      <c r="I36" s="343" t="s">
        <v>1179</v>
      </c>
      <c r="J36" s="343" t="s">
        <v>613</v>
      </c>
      <c r="K36" s="343" t="s">
        <v>781</v>
      </c>
      <c r="L36" s="343" t="s">
        <v>784</v>
      </c>
      <c r="M36" s="343" t="s">
        <v>785</v>
      </c>
      <c r="N36" s="343">
        <v>16</v>
      </c>
      <c r="O36" s="343" t="s">
        <v>1142</v>
      </c>
      <c r="P36" s="343">
        <v>2315</v>
      </c>
      <c r="Q36" s="344" t="s">
        <v>1143</v>
      </c>
      <c r="R36" s="344" t="s">
        <v>786</v>
      </c>
      <c r="S36" s="343" t="s">
        <v>787</v>
      </c>
      <c r="T36" s="344" t="s">
        <v>1242</v>
      </c>
      <c r="U36" s="343" t="s">
        <v>1288</v>
      </c>
    </row>
    <row r="37" spans="1:21" s="345" customFormat="1" ht="316.8">
      <c r="A37" s="343">
        <v>37</v>
      </c>
      <c r="B37" s="353">
        <v>137</v>
      </c>
      <c r="C37" s="349" t="s">
        <v>811</v>
      </c>
      <c r="D37" s="349" t="s">
        <v>812</v>
      </c>
      <c r="E37" s="349" t="s">
        <v>4</v>
      </c>
      <c r="F37" s="349" t="s">
        <v>813</v>
      </c>
      <c r="G37" s="349">
        <v>2021</v>
      </c>
      <c r="H37" s="349" t="s">
        <v>815</v>
      </c>
      <c r="I37" s="349" t="s">
        <v>1179</v>
      </c>
      <c r="J37" s="349" t="s">
        <v>613</v>
      </c>
      <c r="K37" s="349" t="s">
        <v>1212</v>
      </c>
      <c r="L37" s="349" t="s">
        <v>819</v>
      </c>
      <c r="M37" s="349" t="s">
        <v>820</v>
      </c>
      <c r="N37" s="349">
        <v>13.4</v>
      </c>
      <c r="O37" s="349" t="s">
        <v>818</v>
      </c>
      <c r="P37" s="349">
        <v>30</v>
      </c>
      <c r="Q37" s="354" t="s">
        <v>1146</v>
      </c>
      <c r="R37" s="354" t="s">
        <v>821</v>
      </c>
      <c r="S37" s="349" t="s">
        <v>1147</v>
      </c>
      <c r="T37" s="344" t="s">
        <v>1243</v>
      </c>
      <c r="U37" s="343" t="s">
        <v>1289</v>
      </c>
    </row>
    <row r="38" spans="1:21" s="345" customFormat="1" ht="59.25" customHeight="1">
      <c r="A38" s="343">
        <v>38</v>
      </c>
      <c r="B38" s="346">
        <v>140</v>
      </c>
      <c r="C38" s="343" t="s">
        <v>888</v>
      </c>
      <c r="D38" s="343" t="s">
        <v>889</v>
      </c>
      <c r="E38" s="343" t="s">
        <v>4</v>
      </c>
      <c r="F38" s="343" t="s">
        <v>890</v>
      </c>
      <c r="G38" s="343">
        <v>2019</v>
      </c>
      <c r="H38" s="343" t="s">
        <v>208</v>
      </c>
      <c r="I38" s="343" t="s">
        <v>1179</v>
      </c>
      <c r="J38" s="343" t="s">
        <v>613</v>
      </c>
      <c r="K38" s="343" t="s">
        <v>1213</v>
      </c>
      <c r="L38" s="343" t="s">
        <v>893</v>
      </c>
      <c r="M38" s="343" t="s">
        <v>894</v>
      </c>
      <c r="N38" s="343">
        <v>14</v>
      </c>
      <c r="O38" s="343" t="s">
        <v>54</v>
      </c>
      <c r="P38" s="343">
        <v>10904</v>
      </c>
      <c r="Q38" s="343" t="s">
        <v>54</v>
      </c>
      <c r="R38" s="343" t="s">
        <v>693</v>
      </c>
      <c r="S38" s="349" t="s">
        <v>895</v>
      </c>
      <c r="T38" s="354" t="s">
        <v>1244</v>
      </c>
      <c r="U38" s="349" t="s">
        <v>1151</v>
      </c>
    </row>
    <row r="39" spans="1:21" s="345" customFormat="1" ht="184.8">
      <c r="A39" s="343">
        <v>39</v>
      </c>
      <c r="B39" s="346">
        <v>141</v>
      </c>
      <c r="C39" s="343" t="s">
        <v>908</v>
      </c>
      <c r="D39" s="343" t="s">
        <v>909</v>
      </c>
      <c r="E39" s="343" t="s">
        <v>4</v>
      </c>
      <c r="F39" s="343" t="s">
        <v>910</v>
      </c>
      <c r="G39" s="343">
        <v>2018</v>
      </c>
      <c r="H39" s="343" t="s">
        <v>164</v>
      </c>
      <c r="I39" s="343" t="s">
        <v>1179</v>
      </c>
      <c r="J39" s="343" t="s">
        <v>613</v>
      </c>
      <c r="K39" s="343" t="s">
        <v>1214</v>
      </c>
      <c r="L39" s="343" t="s">
        <v>913</v>
      </c>
      <c r="M39" s="343" t="s">
        <v>659</v>
      </c>
      <c r="N39" s="343">
        <v>15.96</v>
      </c>
      <c r="O39" s="343" t="s">
        <v>915</v>
      </c>
      <c r="P39" s="343">
        <v>365</v>
      </c>
      <c r="Q39" s="343" t="s">
        <v>1153</v>
      </c>
      <c r="R39" s="344" t="s">
        <v>693</v>
      </c>
      <c r="S39" s="366" t="s">
        <v>1154</v>
      </c>
      <c r="T39" s="366" t="s">
        <v>1257</v>
      </c>
      <c r="U39" s="366" t="s">
        <v>1282</v>
      </c>
    </row>
    <row r="40" spans="1:21" s="345" customFormat="1" ht="237.6">
      <c r="A40" s="343">
        <v>40</v>
      </c>
      <c r="B40" s="346">
        <v>142</v>
      </c>
      <c r="C40" s="343" t="s">
        <v>918</v>
      </c>
      <c r="D40" s="343" t="s">
        <v>919</v>
      </c>
      <c r="E40" s="343" t="s">
        <v>847</v>
      </c>
      <c r="F40" s="343"/>
      <c r="G40" s="343">
        <v>2020</v>
      </c>
      <c r="H40" s="343" t="s">
        <v>920</v>
      </c>
      <c r="I40" s="343" t="s">
        <v>1179</v>
      </c>
      <c r="J40" s="349" t="s">
        <v>26</v>
      </c>
      <c r="K40" s="344" t="s">
        <v>693</v>
      </c>
      <c r="L40" s="349" t="s">
        <v>923</v>
      </c>
      <c r="M40" s="349" t="s">
        <v>924</v>
      </c>
      <c r="N40" s="349" t="s">
        <v>54</v>
      </c>
      <c r="O40" s="349" t="s">
        <v>925</v>
      </c>
      <c r="P40" s="349">
        <v>2891</v>
      </c>
      <c r="Q40" s="349" t="s">
        <v>1157</v>
      </c>
      <c r="R40" s="354" t="s">
        <v>693</v>
      </c>
      <c r="S40" s="366" t="s">
        <v>1158</v>
      </c>
      <c r="T40" s="366" t="s">
        <v>1245</v>
      </c>
      <c r="U40" s="366" t="s">
        <v>1281</v>
      </c>
    </row>
    <row r="41" spans="1:21" s="345" customFormat="1" ht="132">
      <c r="A41" s="343">
        <v>41</v>
      </c>
      <c r="B41" s="346">
        <v>81</v>
      </c>
      <c r="C41" s="343" t="s">
        <v>493</v>
      </c>
      <c r="D41" s="343" t="s">
        <v>494</v>
      </c>
      <c r="E41" s="343" t="s">
        <v>4</v>
      </c>
      <c r="F41" s="343" t="s">
        <v>495</v>
      </c>
      <c r="G41" s="343">
        <v>2018</v>
      </c>
      <c r="H41" s="343" t="s">
        <v>497</v>
      </c>
      <c r="I41" s="344" t="s">
        <v>1179</v>
      </c>
      <c r="J41" s="343" t="s">
        <v>26</v>
      </c>
      <c r="K41" s="344" t="s">
        <v>693</v>
      </c>
      <c r="L41" s="343" t="s">
        <v>499</v>
      </c>
      <c r="M41" s="343" t="s">
        <v>438</v>
      </c>
      <c r="N41" s="343">
        <v>13.9</v>
      </c>
      <c r="O41" s="343" t="s">
        <v>54</v>
      </c>
      <c r="P41" s="343">
        <v>5365</v>
      </c>
      <c r="Q41" s="343" t="s">
        <v>1160</v>
      </c>
      <c r="R41" s="344" t="s">
        <v>693</v>
      </c>
      <c r="S41" s="366" t="s">
        <v>1161</v>
      </c>
      <c r="T41" s="366" t="s">
        <v>1246</v>
      </c>
      <c r="U41" s="366" t="s">
        <v>1280</v>
      </c>
    </row>
    <row r="42" spans="1:21" s="345" customFormat="1" ht="145.19999999999999">
      <c r="A42" s="349">
        <v>42</v>
      </c>
      <c r="B42" s="353">
        <v>88</v>
      </c>
      <c r="C42" s="349" t="s">
        <v>528</v>
      </c>
      <c r="D42" s="349" t="s">
        <v>529</v>
      </c>
      <c r="E42" s="349" t="s">
        <v>4</v>
      </c>
      <c r="F42" s="349" t="s">
        <v>530</v>
      </c>
      <c r="G42" s="349">
        <v>2013</v>
      </c>
      <c r="H42" s="349" t="s">
        <v>679</v>
      </c>
      <c r="I42" s="349" t="s">
        <v>562</v>
      </c>
      <c r="J42" s="349" t="s">
        <v>26</v>
      </c>
      <c r="K42" s="354" t="s">
        <v>693</v>
      </c>
      <c r="L42" s="349" t="s">
        <v>1215</v>
      </c>
      <c r="M42" s="349" t="s">
        <v>659</v>
      </c>
      <c r="N42" s="349">
        <v>18.899999999999999</v>
      </c>
      <c r="O42" s="349" t="s">
        <v>54</v>
      </c>
      <c r="P42" s="349">
        <v>190</v>
      </c>
      <c r="Q42" s="349" t="s">
        <v>1074</v>
      </c>
      <c r="R42" s="354" t="s">
        <v>693</v>
      </c>
      <c r="S42" s="366" t="s">
        <v>1167</v>
      </c>
      <c r="T42" s="366" t="s">
        <v>1247</v>
      </c>
      <c r="U42" s="366" t="s">
        <v>1279</v>
      </c>
    </row>
    <row r="43" spans="1:21" s="345" customFormat="1" ht="145.19999999999999">
      <c r="A43" s="343">
        <v>43</v>
      </c>
      <c r="B43" s="343">
        <v>90</v>
      </c>
      <c r="C43" s="343" t="s">
        <v>535</v>
      </c>
      <c r="D43" s="343" t="s">
        <v>536</v>
      </c>
      <c r="E43" s="343" t="s">
        <v>4</v>
      </c>
      <c r="F43" s="343" t="s">
        <v>364</v>
      </c>
      <c r="G43" s="343">
        <v>2018</v>
      </c>
      <c r="H43" s="343" t="s">
        <v>434</v>
      </c>
      <c r="I43" s="343" t="s">
        <v>537</v>
      </c>
      <c r="J43" s="343" t="s">
        <v>613</v>
      </c>
      <c r="K43" s="343" t="s">
        <v>1216</v>
      </c>
      <c r="L43" s="343" t="s">
        <v>540</v>
      </c>
      <c r="M43" s="343" t="s">
        <v>659</v>
      </c>
      <c r="N43" s="343">
        <v>14.23</v>
      </c>
      <c r="O43" s="343" t="s">
        <v>1170</v>
      </c>
      <c r="P43" s="343">
        <v>764</v>
      </c>
      <c r="Q43" s="343" t="s">
        <v>1171</v>
      </c>
      <c r="R43" s="344" t="s">
        <v>693</v>
      </c>
      <c r="S43" s="366" t="s">
        <v>1172</v>
      </c>
      <c r="T43" s="366" t="s">
        <v>1248</v>
      </c>
      <c r="U43" s="366" t="s">
        <v>1286</v>
      </c>
    </row>
    <row r="44" spans="1:21" s="345" customFormat="1" ht="409.6">
      <c r="A44" s="349">
        <v>44</v>
      </c>
      <c r="B44" s="349">
        <v>143</v>
      </c>
      <c r="C44" s="349" t="s">
        <v>835</v>
      </c>
      <c r="D44" s="355" t="s">
        <v>836</v>
      </c>
      <c r="E44" s="349" t="s">
        <v>4</v>
      </c>
      <c r="F44" s="343" t="s">
        <v>1258</v>
      </c>
      <c r="G44" s="349">
        <v>2019</v>
      </c>
      <c r="H44" s="349" t="s">
        <v>839</v>
      </c>
      <c r="I44" s="349" t="s">
        <v>34</v>
      </c>
      <c r="J44" s="349" t="s">
        <v>292</v>
      </c>
      <c r="K44" s="349" t="s">
        <v>54</v>
      </c>
      <c r="L44" s="349" t="s">
        <v>841</v>
      </c>
      <c r="M44" s="349" t="s">
        <v>840</v>
      </c>
      <c r="N44" s="349">
        <v>12.7</v>
      </c>
      <c r="O44" s="349" t="s">
        <v>54</v>
      </c>
      <c r="P44" s="349">
        <v>3826</v>
      </c>
      <c r="Q44" s="349" t="s">
        <v>54</v>
      </c>
      <c r="R44" s="354" t="s">
        <v>54</v>
      </c>
      <c r="S44" s="366" t="s">
        <v>843</v>
      </c>
      <c r="T44" s="366" t="s">
        <v>1249</v>
      </c>
      <c r="U44" s="366" t="s">
        <v>1278</v>
      </c>
    </row>
    <row r="45" spans="1:21" s="356" customFormat="1">
      <c r="C45" s="357"/>
      <c r="D45" s="357"/>
      <c r="H45" s="358"/>
      <c r="I45" s="358"/>
      <c r="J45" s="358"/>
      <c r="K45" s="357"/>
      <c r="L45" s="357"/>
      <c r="N45" s="358"/>
      <c r="O45" s="358"/>
      <c r="P45" s="358"/>
      <c r="Q45" s="358"/>
      <c r="R45" s="359"/>
      <c r="S45" s="361"/>
      <c r="T45" s="364"/>
      <c r="U45" s="361"/>
    </row>
    <row r="46" spans="1:21" s="360" customFormat="1">
      <c r="C46" s="361"/>
      <c r="D46" s="361"/>
      <c r="H46" s="362"/>
      <c r="I46" s="362"/>
      <c r="J46" s="362"/>
      <c r="K46" s="361"/>
      <c r="L46" s="361"/>
      <c r="N46" s="362"/>
      <c r="O46" s="362"/>
      <c r="P46" s="362"/>
      <c r="Q46" s="362"/>
      <c r="R46" s="363"/>
      <c r="S46" s="361"/>
      <c r="T46" s="364"/>
      <c r="U46" s="361"/>
    </row>
    <row r="47" spans="1:21" s="360" customFormat="1">
      <c r="C47" s="361"/>
      <c r="D47" s="361"/>
      <c r="H47" s="362"/>
      <c r="I47" s="362"/>
      <c r="J47" s="362"/>
      <c r="K47" s="361"/>
      <c r="L47" s="361"/>
      <c r="N47" s="362"/>
      <c r="O47" s="362"/>
      <c r="P47" s="362"/>
      <c r="Q47" s="362"/>
      <c r="R47" s="363"/>
      <c r="S47" s="361"/>
      <c r="T47" s="364"/>
      <c r="U47" s="361"/>
    </row>
    <row r="48" spans="1:21" s="360" customFormat="1">
      <c r="C48" s="361"/>
      <c r="D48" s="361"/>
      <c r="H48" s="362"/>
      <c r="I48" s="362"/>
      <c r="J48" s="362"/>
      <c r="K48" s="361"/>
      <c r="L48" s="361"/>
      <c r="N48" s="362"/>
      <c r="O48" s="362"/>
      <c r="P48" s="362"/>
      <c r="Q48" s="362"/>
      <c r="R48" s="363"/>
      <c r="S48" s="361"/>
      <c r="T48" s="364"/>
      <c r="U48" s="361"/>
    </row>
    <row r="49" spans="3:21" s="360" customFormat="1">
      <c r="C49" s="361"/>
      <c r="D49" s="361"/>
      <c r="H49" s="362"/>
      <c r="I49" s="362"/>
      <c r="J49" s="362"/>
      <c r="K49" s="361"/>
      <c r="L49" s="361"/>
      <c r="N49" s="362"/>
      <c r="O49" s="362"/>
      <c r="P49" s="362"/>
      <c r="Q49" s="362"/>
      <c r="R49" s="363"/>
      <c r="S49" s="361"/>
      <c r="T49" s="364"/>
      <c r="U49" s="361"/>
    </row>
    <row r="50" spans="3:21" s="360" customFormat="1">
      <c r="C50" s="361"/>
      <c r="D50" s="361"/>
      <c r="H50" s="362"/>
      <c r="I50" s="362"/>
      <c r="J50" s="362"/>
      <c r="K50" s="361"/>
      <c r="L50" s="361"/>
      <c r="N50" s="362"/>
      <c r="O50" s="362"/>
      <c r="P50" s="362"/>
      <c r="Q50" s="362"/>
      <c r="R50" s="363"/>
      <c r="S50" s="361"/>
      <c r="T50" s="364"/>
      <c r="U50" s="361"/>
    </row>
    <row r="51" spans="3:21" s="360" customFormat="1">
      <c r="C51" s="361"/>
      <c r="D51" s="361"/>
      <c r="H51" s="362"/>
      <c r="I51" s="362"/>
      <c r="J51" s="362"/>
      <c r="K51" s="361"/>
      <c r="L51" s="361"/>
      <c r="N51" s="362"/>
      <c r="O51" s="362"/>
      <c r="P51" s="362"/>
      <c r="Q51" s="362"/>
      <c r="R51" s="363"/>
      <c r="S51" s="361"/>
      <c r="T51" s="364"/>
      <c r="U51" s="361"/>
    </row>
    <row r="52" spans="3:21" s="360" customFormat="1">
      <c r="C52" s="361"/>
      <c r="D52" s="361"/>
      <c r="H52" s="362"/>
      <c r="I52" s="362"/>
      <c r="J52" s="362"/>
      <c r="K52" s="361"/>
      <c r="L52" s="361"/>
      <c r="N52" s="362"/>
      <c r="O52" s="362"/>
      <c r="P52" s="362"/>
      <c r="Q52" s="362"/>
      <c r="R52" s="363"/>
      <c r="S52" s="361"/>
      <c r="T52" s="364"/>
      <c r="U52" s="361"/>
    </row>
    <row r="53" spans="3:21" s="360" customFormat="1">
      <c r="C53" s="361"/>
      <c r="D53" s="361"/>
      <c r="H53" s="362"/>
      <c r="I53" s="362"/>
      <c r="J53" s="362"/>
      <c r="K53" s="361"/>
      <c r="L53" s="361"/>
      <c r="N53" s="362"/>
      <c r="O53" s="362"/>
      <c r="P53" s="362"/>
      <c r="Q53" s="362"/>
      <c r="R53" s="363"/>
      <c r="S53" s="361"/>
      <c r="T53" s="364"/>
      <c r="U53" s="361"/>
    </row>
    <row r="54" spans="3:21" s="360" customFormat="1">
      <c r="C54" s="361"/>
      <c r="D54" s="361"/>
      <c r="H54" s="362"/>
      <c r="I54" s="362"/>
      <c r="J54" s="362"/>
      <c r="K54" s="361"/>
      <c r="L54" s="361"/>
      <c r="N54" s="362"/>
      <c r="O54" s="362"/>
      <c r="P54" s="362"/>
      <c r="Q54" s="362"/>
      <c r="R54" s="363"/>
      <c r="S54" s="361"/>
      <c r="T54" s="364"/>
      <c r="U54" s="361"/>
    </row>
    <row r="55" spans="3:21" s="360" customFormat="1">
      <c r="C55" s="361"/>
      <c r="D55" s="361"/>
      <c r="H55" s="362"/>
      <c r="I55" s="362"/>
      <c r="J55" s="362"/>
      <c r="K55" s="361"/>
      <c r="L55" s="361"/>
      <c r="N55" s="362"/>
      <c r="O55" s="362"/>
      <c r="P55" s="362"/>
      <c r="Q55" s="362"/>
      <c r="R55" s="363"/>
      <c r="S55" s="361"/>
      <c r="U55" s="361"/>
    </row>
    <row r="56" spans="3:21" s="360" customFormat="1">
      <c r="C56" s="361"/>
      <c r="D56" s="361"/>
      <c r="H56" s="362"/>
      <c r="I56" s="362"/>
      <c r="J56" s="362"/>
      <c r="K56" s="361"/>
      <c r="L56" s="361"/>
      <c r="N56" s="362"/>
      <c r="O56" s="362"/>
      <c r="P56" s="362"/>
      <c r="Q56" s="362"/>
      <c r="R56" s="363"/>
      <c r="S56" s="361"/>
      <c r="U56" s="361"/>
    </row>
    <row r="57" spans="3:21" s="360" customFormat="1">
      <c r="C57" s="361"/>
      <c r="D57" s="361"/>
      <c r="H57" s="362"/>
      <c r="I57" s="362"/>
      <c r="J57" s="362"/>
      <c r="K57" s="361"/>
      <c r="L57" s="361"/>
      <c r="N57" s="362"/>
      <c r="O57" s="362"/>
      <c r="P57" s="362"/>
      <c r="Q57" s="362"/>
      <c r="R57" s="363"/>
      <c r="S57" s="361"/>
      <c r="U57" s="361"/>
    </row>
    <row r="58" spans="3:21" s="360" customFormat="1">
      <c r="C58" s="361"/>
      <c r="D58" s="361"/>
      <c r="H58" s="362"/>
      <c r="I58" s="362"/>
      <c r="J58" s="362"/>
      <c r="K58" s="361"/>
      <c r="L58" s="361"/>
      <c r="N58" s="362"/>
      <c r="O58" s="362"/>
      <c r="P58" s="362"/>
      <c r="Q58" s="362"/>
      <c r="R58" s="363"/>
      <c r="S58" s="361"/>
      <c r="U58" s="361"/>
    </row>
    <row r="59" spans="3:21" s="360" customFormat="1">
      <c r="C59" s="361"/>
      <c r="D59" s="361"/>
      <c r="H59" s="362"/>
      <c r="I59" s="362"/>
      <c r="J59" s="362"/>
      <c r="K59" s="361"/>
      <c r="L59" s="361"/>
      <c r="N59" s="362"/>
      <c r="O59" s="362"/>
      <c r="P59" s="362"/>
      <c r="Q59" s="362"/>
      <c r="R59" s="363"/>
      <c r="S59" s="361"/>
      <c r="U59" s="361"/>
    </row>
    <row r="60" spans="3:21" s="360" customFormat="1">
      <c r="C60" s="361"/>
      <c r="D60" s="361"/>
      <c r="H60" s="362"/>
      <c r="I60" s="362"/>
      <c r="J60" s="362"/>
      <c r="K60" s="361"/>
      <c r="L60" s="361"/>
      <c r="N60" s="362"/>
      <c r="O60" s="362"/>
      <c r="P60" s="362"/>
      <c r="Q60" s="362"/>
      <c r="R60" s="363"/>
      <c r="S60" s="361"/>
      <c r="U60" s="361"/>
    </row>
    <row r="61" spans="3:21" s="360" customFormat="1">
      <c r="C61" s="361"/>
      <c r="D61" s="361"/>
      <c r="H61" s="362"/>
      <c r="I61" s="362"/>
      <c r="J61" s="362"/>
      <c r="K61" s="361"/>
      <c r="L61" s="361"/>
      <c r="N61" s="362"/>
      <c r="O61" s="362"/>
      <c r="P61" s="362"/>
      <c r="Q61" s="362"/>
      <c r="R61" s="363"/>
      <c r="S61" s="361"/>
      <c r="U61" s="361"/>
    </row>
    <row r="62" spans="3:21" s="360" customFormat="1">
      <c r="C62" s="361"/>
      <c r="D62" s="361"/>
      <c r="H62" s="362"/>
      <c r="I62" s="362"/>
      <c r="J62" s="362"/>
      <c r="K62" s="361"/>
      <c r="L62" s="361"/>
      <c r="N62" s="362"/>
      <c r="O62" s="362"/>
      <c r="P62" s="362"/>
      <c r="Q62" s="362"/>
      <c r="R62" s="363"/>
      <c r="S62" s="361"/>
      <c r="U62" s="361"/>
    </row>
    <row r="63" spans="3:21" s="360" customFormat="1">
      <c r="C63" s="361"/>
      <c r="D63" s="361"/>
      <c r="H63" s="362"/>
      <c r="I63" s="362"/>
      <c r="J63" s="362"/>
      <c r="K63" s="361"/>
      <c r="L63" s="361"/>
      <c r="N63" s="362"/>
      <c r="O63" s="362"/>
      <c r="P63" s="362"/>
      <c r="Q63" s="362"/>
      <c r="R63" s="363"/>
      <c r="S63" s="361"/>
      <c r="U63" s="361"/>
    </row>
    <row r="64" spans="3:21" s="360" customFormat="1">
      <c r="C64" s="361"/>
      <c r="D64" s="361"/>
      <c r="H64" s="362"/>
      <c r="I64" s="362"/>
      <c r="J64" s="362"/>
      <c r="K64" s="361"/>
      <c r="L64" s="361"/>
      <c r="N64" s="362"/>
      <c r="O64" s="362"/>
      <c r="P64" s="362"/>
      <c r="Q64" s="362"/>
      <c r="R64" s="363"/>
      <c r="S64" s="361"/>
      <c r="U64" s="361"/>
    </row>
    <row r="65" spans="3:21" s="360" customFormat="1">
      <c r="C65" s="361"/>
      <c r="D65" s="361"/>
      <c r="H65" s="362"/>
      <c r="I65" s="362"/>
      <c r="J65" s="362"/>
      <c r="K65" s="361"/>
      <c r="L65" s="361"/>
      <c r="N65" s="362"/>
      <c r="O65" s="362"/>
      <c r="P65" s="362"/>
      <c r="Q65" s="362"/>
      <c r="R65" s="363"/>
      <c r="S65" s="361"/>
      <c r="U65" s="361"/>
    </row>
    <row r="66" spans="3:21" s="360" customFormat="1">
      <c r="C66" s="361"/>
      <c r="D66" s="361"/>
      <c r="H66" s="362"/>
      <c r="I66" s="362"/>
      <c r="J66" s="362"/>
      <c r="K66" s="361"/>
      <c r="L66" s="361"/>
      <c r="N66" s="362"/>
      <c r="O66" s="362"/>
      <c r="P66" s="362"/>
      <c r="Q66" s="362"/>
      <c r="R66" s="363"/>
      <c r="S66" s="361"/>
      <c r="U66" s="361"/>
    </row>
    <row r="67" spans="3:21" s="360" customFormat="1">
      <c r="C67" s="361"/>
      <c r="D67" s="361"/>
      <c r="H67" s="362"/>
      <c r="I67" s="362"/>
      <c r="J67" s="362"/>
      <c r="K67" s="361"/>
      <c r="L67" s="361"/>
      <c r="N67" s="362"/>
      <c r="O67" s="362"/>
      <c r="P67" s="362"/>
      <c r="Q67" s="362"/>
      <c r="R67" s="363"/>
      <c r="S67" s="361"/>
      <c r="U67" s="361"/>
    </row>
    <row r="68" spans="3:21" s="360" customFormat="1">
      <c r="C68" s="361"/>
      <c r="D68" s="361"/>
      <c r="H68" s="362"/>
      <c r="I68" s="362"/>
      <c r="J68" s="362"/>
      <c r="K68" s="361"/>
      <c r="L68" s="361"/>
      <c r="N68" s="362"/>
      <c r="O68" s="362"/>
      <c r="P68" s="362"/>
      <c r="Q68" s="362"/>
      <c r="R68" s="363"/>
      <c r="S68" s="361"/>
      <c r="U68" s="361"/>
    </row>
    <row r="69" spans="3:21" s="360" customFormat="1">
      <c r="C69" s="361"/>
      <c r="D69" s="361"/>
      <c r="H69" s="362"/>
      <c r="I69" s="362"/>
      <c r="J69" s="362"/>
      <c r="K69" s="361"/>
      <c r="L69" s="361"/>
      <c r="N69" s="362"/>
      <c r="O69" s="362"/>
      <c r="P69" s="362"/>
      <c r="Q69" s="362"/>
      <c r="R69" s="363"/>
      <c r="S69" s="361"/>
      <c r="U69" s="361"/>
    </row>
    <row r="70" spans="3:21" s="360" customFormat="1">
      <c r="C70" s="361"/>
      <c r="D70" s="361"/>
      <c r="H70" s="362"/>
      <c r="I70" s="362"/>
      <c r="J70" s="362"/>
      <c r="K70" s="361"/>
      <c r="L70" s="361"/>
      <c r="N70" s="362"/>
      <c r="O70" s="362"/>
      <c r="P70" s="362"/>
      <c r="Q70" s="362"/>
      <c r="R70" s="363"/>
      <c r="S70" s="361"/>
      <c r="U70" s="361"/>
    </row>
    <row r="71" spans="3:21" s="360" customFormat="1">
      <c r="C71" s="361"/>
      <c r="D71" s="361"/>
      <c r="H71" s="362"/>
      <c r="I71" s="362"/>
      <c r="J71" s="362"/>
      <c r="K71" s="361"/>
      <c r="L71" s="361"/>
      <c r="N71" s="362"/>
      <c r="O71" s="362"/>
      <c r="P71" s="362"/>
      <c r="Q71" s="362"/>
      <c r="R71" s="363"/>
      <c r="S71" s="361"/>
      <c r="U71" s="361"/>
    </row>
    <row r="72" spans="3:21" s="360" customFormat="1">
      <c r="C72" s="361"/>
      <c r="D72" s="361"/>
      <c r="H72" s="362"/>
      <c r="I72" s="362"/>
      <c r="J72" s="362"/>
      <c r="K72" s="361"/>
      <c r="L72" s="361"/>
      <c r="N72" s="362"/>
      <c r="O72" s="362"/>
      <c r="P72" s="362"/>
      <c r="Q72" s="362"/>
      <c r="R72" s="363"/>
      <c r="S72" s="361"/>
      <c r="U72" s="361"/>
    </row>
    <row r="73" spans="3:21" s="360" customFormat="1">
      <c r="C73" s="361"/>
      <c r="D73" s="361"/>
      <c r="H73" s="362"/>
      <c r="I73" s="362"/>
      <c r="J73" s="362"/>
      <c r="K73" s="361"/>
      <c r="L73" s="361"/>
      <c r="N73" s="362"/>
      <c r="O73" s="362"/>
      <c r="P73" s="362"/>
      <c r="Q73" s="362"/>
      <c r="R73" s="363"/>
      <c r="S73" s="361"/>
      <c r="U73" s="361"/>
    </row>
    <row r="74" spans="3:21" s="360" customFormat="1">
      <c r="C74" s="361"/>
      <c r="D74" s="361"/>
      <c r="H74" s="362"/>
      <c r="I74" s="362"/>
      <c r="J74" s="362"/>
      <c r="K74" s="361"/>
      <c r="L74" s="361"/>
      <c r="N74" s="362"/>
      <c r="O74" s="362"/>
      <c r="P74" s="362"/>
      <c r="Q74" s="362"/>
      <c r="R74" s="363"/>
      <c r="S74" s="361"/>
      <c r="U74" s="361"/>
    </row>
    <row r="75" spans="3:21" s="360" customFormat="1">
      <c r="C75" s="361"/>
      <c r="D75" s="361"/>
      <c r="H75" s="362"/>
      <c r="I75" s="362"/>
      <c r="J75" s="362"/>
      <c r="K75" s="361"/>
      <c r="L75" s="361"/>
      <c r="N75" s="362"/>
      <c r="O75" s="362"/>
      <c r="P75" s="362"/>
      <c r="Q75" s="362"/>
      <c r="R75" s="363"/>
      <c r="S75" s="361"/>
      <c r="U75" s="361"/>
    </row>
    <row r="76" spans="3:21" s="360" customFormat="1">
      <c r="C76" s="361"/>
      <c r="D76" s="361"/>
      <c r="H76" s="362"/>
      <c r="I76" s="362"/>
      <c r="J76" s="362"/>
      <c r="K76" s="361"/>
      <c r="L76" s="361"/>
      <c r="N76" s="362"/>
      <c r="O76" s="362"/>
      <c r="P76" s="362"/>
      <c r="Q76" s="362"/>
      <c r="R76" s="363"/>
      <c r="S76" s="361"/>
      <c r="U76" s="361"/>
    </row>
    <row r="77" spans="3:21" s="360" customFormat="1">
      <c r="C77" s="361"/>
      <c r="D77" s="361"/>
      <c r="H77" s="362"/>
      <c r="I77" s="362"/>
      <c r="J77" s="362"/>
      <c r="K77" s="361"/>
      <c r="L77" s="361"/>
      <c r="N77" s="362"/>
      <c r="O77" s="362"/>
      <c r="P77" s="362"/>
      <c r="Q77" s="362"/>
      <c r="R77" s="363"/>
      <c r="S77" s="361"/>
      <c r="U77" s="361"/>
    </row>
    <row r="78" spans="3:21" s="360" customFormat="1">
      <c r="C78" s="361"/>
      <c r="D78" s="361"/>
      <c r="H78" s="362"/>
      <c r="I78" s="362"/>
      <c r="J78" s="362"/>
      <c r="K78" s="361"/>
      <c r="L78" s="361"/>
      <c r="N78" s="362"/>
      <c r="O78" s="362"/>
      <c r="P78" s="362"/>
      <c r="Q78" s="362"/>
      <c r="R78" s="363"/>
      <c r="S78" s="361"/>
      <c r="U78" s="361"/>
    </row>
    <row r="79" spans="3:21" s="360" customFormat="1">
      <c r="C79" s="361"/>
      <c r="D79" s="361"/>
      <c r="H79" s="362"/>
      <c r="I79" s="362"/>
      <c r="J79" s="362"/>
      <c r="K79" s="361"/>
      <c r="L79" s="361"/>
      <c r="N79" s="362"/>
      <c r="O79" s="362"/>
      <c r="P79" s="362"/>
      <c r="Q79" s="362"/>
      <c r="R79" s="363"/>
      <c r="S79" s="361"/>
      <c r="U79" s="361"/>
    </row>
    <row r="80" spans="3:21" s="360" customFormat="1">
      <c r="C80" s="361"/>
      <c r="D80" s="361"/>
      <c r="H80" s="362"/>
      <c r="I80" s="362"/>
      <c r="J80" s="362"/>
      <c r="K80" s="361"/>
      <c r="L80" s="361"/>
      <c r="N80" s="362"/>
      <c r="O80" s="362"/>
      <c r="P80" s="362"/>
      <c r="Q80" s="362"/>
      <c r="R80" s="363"/>
      <c r="S80" s="361"/>
      <c r="U80" s="361"/>
    </row>
    <row r="81" spans="3:21" s="360" customFormat="1">
      <c r="C81" s="361"/>
      <c r="D81" s="361"/>
      <c r="H81" s="362"/>
      <c r="I81" s="362"/>
      <c r="J81" s="362"/>
      <c r="K81" s="361"/>
      <c r="L81" s="361"/>
      <c r="N81" s="362"/>
      <c r="O81" s="362"/>
      <c r="P81" s="362"/>
      <c r="Q81" s="362"/>
      <c r="R81" s="363"/>
      <c r="S81" s="361"/>
      <c r="U81" s="361"/>
    </row>
    <row r="82" spans="3:21" s="360" customFormat="1">
      <c r="C82" s="361"/>
      <c r="D82" s="361"/>
      <c r="H82" s="362"/>
      <c r="I82" s="362"/>
      <c r="J82" s="362"/>
      <c r="K82" s="361"/>
      <c r="L82" s="361"/>
      <c r="N82" s="362"/>
      <c r="O82" s="362"/>
      <c r="P82" s="362"/>
      <c r="Q82" s="362"/>
      <c r="R82" s="363"/>
      <c r="S82" s="361"/>
      <c r="U82" s="361"/>
    </row>
    <row r="83" spans="3:21" s="360" customFormat="1">
      <c r="C83" s="361"/>
      <c r="D83" s="361"/>
      <c r="H83" s="362"/>
      <c r="I83" s="362"/>
      <c r="J83" s="362"/>
      <c r="K83" s="361"/>
      <c r="L83" s="361"/>
      <c r="N83" s="362"/>
      <c r="O83" s="362"/>
      <c r="P83" s="362"/>
      <c r="Q83" s="362"/>
      <c r="R83" s="363"/>
      <c r="S83" s="361"/>
      <c r="U83" s="361"/>
    </row>
    <row r="84" spans="3:21" s="360" customFormat="1">
      <c r="C84" s="361"/>
      <c r="D84" s="361"/>
      <c r="H84" s="362"/>
      <c r="I84" s="362"/>
      <c r="J84" s="362"/>
      <c r="K84" s="361"/>
      <c r="L84" s="361"/>
      <c r="N84" s="362"/>
      <c r="O84" s="362"/>
      <c r="P84" s="362"/>
      <c r="Q84" s="362"/>
      <c r="R84" s="363"/>
      <c r="S84" s="361"/>
      <c r="U84" s="361"/>
    </row>
    <row r="85" spans="3:21" s="360" customFormat="1">
      <c r="C85" s="361"/>
      <c r="D85" s="361"/>
      <c r="H85" s="362"/>
      <c r="I85" s="362"/>
      <c r="J85" s="362"/>
      <c r="K85" s="361"/>
      <c r="L85" s="361"/>
      <c r="N85" s="362"/>
      <c r="O85" s="362"/>
      <c r="P85" s="362"/>
      <c r="Q85" s="362"/>
      <c r="R85" s="363"/>
      <c r="S85" s="361"/>
      <c r="U85" s="361"/>
    </row>
    <row r="86" spans="3:21" s="360" customFormat="1">
      <c r="C86" s="361"/>
      <c r="D86" s="361"/>
      <c r="H86" s="362"/>
      <c r="I86" s="362"/>
      <c r="J86" s="362"/>
      <c r="K86" s="361"/>
      <c r="L86" s="361"/>
      <c r="N86" s="362"/>
      <c r="O86" s="362"/>
      <c r="P86" s="362"/>
      <c r="Q86" s="362"/>
      <c r="R86" s="363"/>
      <c r="S86" s="361"/>
      <c r="U86" s="361"/>
    </row>
    <row r="87" spans="3:21" s="360" customFormat="1">
      <c r="C87" s="361"/>
      <c r="D87" s="361"/>
      <c r="H87" s="362"/>
      <c r="I87" s="362"/>
      <c r="J87" s="362"/>
      <c r="K87" s="361"/>
      <c r="L87" s="361"/>
      <c r="N87" s="362"/>
      <c r="O87" s="362"/>
      <c r="P87" s="362"/>
      <c r="Q87" s="362"/>
      <c r="R87" s="363"/>
      <c r="S87" s="361"/>
      <c r="U87" s="361"/>
    </row>
    <row r="88" spans="3:21" s="360" customFormat="1">
      <c r="C88" s="361"/>
      <c r="D88" s="361"/>
      <c r="H88" s="362"/>
      <c r="I88" s="362"/>
      <c r="J88" s="362"/>
      <c r="K88" s="361"/>
      <c r="L88" s="361"/>
      <c r="N88" s="362"/>
      <c r="O88" s="362"/>
      <c r="P88" s="362"/>
      <c r="Q88" s="362"/>
      <c r="R88" s="363"/>
      <c r="S88" s="361"/>
      <c r="U88" s="361"/>
    </row>
    <row r="89" spans="3:21" s="360" customFormat="1">
      <c r="C89" s="361"/>
      <c r="D89" s="361"/>
      <c r="H89" s="362"/>
      <c r="I89" s="362"/>
      <c r="J89" s="362"/>
      <c r="K89" s="361"/>
      <c r="L89" s="361"/>
      <c r="N89" s="362"/>
      <c r="O89" s="362"/>
      <c r="P89" s="362"/>
      <c r="Q89" s="362"/>
      <c r="R89" s="363"/>
      <c r="S89" s="361"/>
      <c r="U89" s="361"/>
    </row>
    <row r="90" spans="3:21" s="360" customFormat="1">
      <c r="C90" s="361"/>
      <c r="D90" s="361"/>
      <c r="H90" s="362"/>
      <c r="I90" s="362"/>
      <c r="J90" s="362"/>
      <c r="K90" s="361"/>
      <c r="L90" s="361"/>
      <c r="N90" s="362"/>
      <c r="O90" s="362"/>
      <c r="P90" s="362"/>
      <c r="Q90" s="362"/>
      <c r="R90" s="363"/>
      <c r="S90" s="361"/>
      <c r="U90" s="361"/>
    </row>
    <row r="91" spans="3:21" s="360" customFormat="1">
      <c r="C91" s="361"/>
      <c r="D91" s="361"/>
      <c r="H91" s="362"/>
      <c r="I91" s="362"/>
      <c r="J91" s="362"/>
      <c r="K91" s="361"/>
      <c r="L91" s="361"/>
      <c r="N91" s="362"/>
      <c r="O91" s="362"/>
      <c r="P91" s="362"/>
      <c r="Q91" s="362"/>
      <c r="R91" s="363"/>
      <c r="S91" s="361"/>
      <c r="U91" s="361"/>
    </row>
    <row r="92" spans="3:21" s="360" customFormat="1">
      <c r="C92" s="361"/>
      <c r="D92" s="361"/>
      <c r="H92" s="362"/>
      <c r="I92" s="362"/>
      <c r="J92" s="362"/>
      <c r="K92" s="361"/>
      <c r="L92" s="361"/>
      <c r="N92" s="362"/>
      <c r="O92" s="362"/>
      <c r="P92" s="362"/>
      <c r="Q92" s="362"/>
      <c r="R92" s="363"/>
      <c r="S92" s="361"/>
      <c r="U92" s="361"/>
    </row>
    <row r="93" spans="3:21" s="360" customFormat="1">
      <c r="C93" s="361"/>
      <c r="D93" s="361"/>
      <c r="H93" s="362"/>
      <c r="I93" s="362"/>
      <c r="J93" s="362"/>
      <c r="K93" s="361"/>
      <c r="L93" s="361"/>
      <c r="N93" s="362"/>
      <c r="O93" s="362"/>
      <c r="P93" s="362"/>
      <c r="Q93" s="362"/>
      <c r="R93" s="363"/>
      <c r="S93" s="361"/>
      <c r="U93" s="361"/>
    </row>
    <row r="94" spans="3:21" s="360" customFormat="1">
      <c r="C94" s="361"/>
      <c r="D94" s="361"/>
      <c r="H94" s="362"/>
      <c r="I94" s="362"/>
      <c r="J94" s="362"/>
      <c r="K94" s="361"/>
      <c r="L94" s="361"/>
      <c r="N94" s="362"/>
      <c r="O94" s="362"/>
      <c r="P94" s="362"/>
      <c r="Q94" s="362"/>
      <c r="R94" s="363"/>
      <c r="S94" s="361"/>
      <c r="U94" s="361"/>
    </row>
    <row r="95" spans="3:21" s="360" customFormat="1">
      <c r="C95" s="361"/>
      <c r="D95" s="361"/>
      <c r="H95" s="362"/>
      <c r="I95" s="362"/>
      <c r="J95" s="362"/>
      <c r="K95" s="361"/>
      <c r="L95" s="361"/>
      <c r="N95" s="362"/>
      <c r="O95" s="362"/>
      <c r="P95" s="362"/>
      <c r="Q95" s="362"/>
      <c r="R95" s="363"/>
      <c r="S95" s="361"/>
      <c r="U95" s="361"/>
    </row>
    <row r="96" spans="3:21" s="360" customFormat="1">
      <c r="C96" s="361"/>
      <c r="D96" s="361"/>
      <c r="H96" s="362"/>
      <c r="I96" s="362"/>
      <c r="J96" s="362"/>
      <c r="K96" s="361"/>
      <c r="L96" s="361"/>
      <c r="N96" s="362"/>
      <c r="O96" s="362"/>
      <c r="P96" s="362"/>
      <c r="Q96" s="362"/>
      <c r="R96" s="363"/>
      <c r="S96" s="361"/>
      <c r="U96" s="361"/>
    </row>
    <row r="97" spans="3:21" s="360" customFormat="1">
      <c r="C97" s="361"/>
      <c r="D97" s="361"/>
      <c r="H97" s="362"/>
      <c r="I97" s="362"/>
      <c r="J97" s="362"/>
      <c r="K97" s="361"/>
      <c r="L97" s="361"/>
      <c r="N97" s="362"/>
      <c r="O97" s="362"/>
      <c r="P97" s="362"/>
      <c r="Q97" s="362"/>
      <c r="R97" s="363"/>
      <c r="S97" s="361"/>
      <c r="U97" s="361"/>
    </row>
    <row r="98" spans="3:21" s="360" customFormat="1">
      <c r="C98" s="361"/>
      <c r="D98" s="361"/>
      <c r="H98" s="362"/>
      <c r="I98" s="362"/>
      <c r="J98" s="362"/>
      <c r="K98" s="361"/>
      <c r="L98" s="361"/>
      <c r="N98" s="362"/>
      <c r="O98" s="362"/>
      <c r="P98" s="362"/>
      <c r="Q98" s="362"/>
      <c r="R98" s="363"/>
      <c r="S98" s="361"/>
      <c r="U98" s="361"/>
    </row>
    <row r="99" spans="3:21" s="360" customFormat="1">
      <c r="C99" s="361"/>
      <c r="D99" s="361"/>
      <c r="H99" s="362"/>
      <c r="I99" s="362"/>
      <c r="J99" s="362"/>
      <c r="K99" s="361"/>
      <c r="L99" s="361"/>
      <c r="N99" s="362"/>
      <c r="O99" s="362"/>
      <c r="P99" s="362"/>
      <c r="Q99" s="362"/>
      <c r="R99" s="363"/>
      <c r="S99" s="361"/>
      <c r="U99" s="361"/>
    </row>
    <row r="100" spans="3:21" s="360" customFormat="1">
      <c r="C100" s="361"/>
      <c r="D100" s="361"/>
      <c r="H100" s="362"/>
      <c r="I100" s="362"/>
      <c r="J100" s="362"/>
      <c r="K100" s="361"/>
      <c r="L100" s="361"/>
      <c r="N100" s="362"/>
      <c r="O100" s="362"/>
      <c r="P100" s="362"/>
      <c r="Q100" s="362"/>
      <c r="R100" s="363"/>
      <c r="S100" s="361"/>
      <c r="U100" s="361"/>
    </row>
    <row r="101" spans="3:21" s="360" customFormat="1">
      <c r="C101" s="361"/>
      <c r="D101" s="361"/>
      <c r="H101" s="362"/>
      <c r="I101" s="362"/>
      <c r="J101" s="362"/>
      <c r="K101" s="361"/>
      <c r="L101" s="361"/>
      <c r="N101" s="362"/>
      <c r="O101" s="362"/>
      <c r="P101" s="362"/>
      <c r="Q101" s="362"/>
      <c r="R101" s="363"/>
      <c r="S101" s="361"/>
      <c r="U101" s="361"/>
    </row>
    <row r="102" spans="3:21" s="360" customFormat="1">
      <c r="C102" s="361"/>
      <c r="D102" s="361"/>
      <c r="H102" s="362"/>
      <c r="I102" s="362"/>
      <c r="J102" s="362"/>
      <c r="K102" s="361"/>
      <c r="L102" s="361"/>
      <c r="N102" s="362"/>
      <c r="O102" s="362"/>
      <c r="P102" s="362"/>
      <c r="Q102" s="362"/>
      <c r="R102" s="363"/>
      <c r="S102" s="361"/>
      <c r="U102" s="361"/>
    </row>
    <row r="103" spans="3:21" s="360" customFormat="1">
      <c r="C103" s="361"/>
      <c r="D103" s="361"/>
      <c r="H103" s="362"/>
      <c r="I103" s="362"/>
      <c r="J103" s="362"/>
      <c r="K103" s="361"/>
      <c r="L103" s="361"/>
      <c r="N103" s="362"/>
      <c r="O103" s="362"/>
      <c r="P103" s="362"/>
      <c r="Q103" s="362"/>
      <c r="R103" s="363"/>
      <c r="S103" s="361"/>
      <c r="U103" s="361"/>
    </row>
    <row r="104" spans="3:21" s="360" customFormat="1">
      <c r="C104" s="361"/>
      <c r="D104" s="361"/>
      <c r="H104" s="362"/>
      <c r="I104" s="362"/>
      <c r="J104" s="362"/>
      <c r="K104" s="361"/>
      <c r="L104" s="361"/>
      <c r="N104" s="362"/>
      <c r="O104" s="362"/>
      <c r="P104" s="362"/>
      <c r="Q104" s="362"/>
      <c r="R104" s="363"/>
      <c r="S104" s="361"/>
      <c r="U104" s="361"/>
    </row>
    <row r="105" spans="3:21" s="360" customFormat="1">
      <c r="C105" s="361"/>
      <c r="D105" s="361"/>
      <c r="H105" s="362"/>
      <c r="I105" s="362"/>
      <c r="J105" s="362"/>
      <c r="K105" s="361"/>
      <c r="L105" s="361"/>
      <c r="N105" s="362"/>
      <c r="O105" s="362"/>
      <c r="P105" s="362"/>
      <c r="Q105" s="362"/>
      <c r="R105" s="363"/>
      <c r="S105" s="361"/>
      <c r="U105" s="361"/>
    </row>
    <row r="106" spans="3:21" s="360" customFormat="1">
      <c r="C106" s="361"/>
      <c r="D106" s="361"/>
      <c r="H106" s="362"/>
      <c r="I106" s="362"/>
      <c r="J106" s="362"/>
      <c r="K106" s="361"/>
      <c r="L106" s="361"/>
      <c r="N106" s="362"/>
      <c r="O106" s="362"/>
      <c r="P106" s="362"/>
      <c r="Q106" s="362"/>
      <c r="R106" s="363"/>
      <c r="S106" s="361"/>
      <c r="U106" s="361"/>
    </row>
    <row r="107" spans="3:21" s="360" customFormat="1">
      <c r="C107" s="361"/>
      <c r="D107" s="361"/>
      <c r="H107" s="362"/>
      <c r="I107" s="362"/>
      <c r="J107" s="362"/>
      <c r="K107" s="361"/>
      <c r="L107" s="361"/>
      <c r="N107" s="362"/>
      <c r="O107" s="362"/>
      <c r="P107" s="362"/>
      <c r="Q107" s="362"/>
      <c r="R107" s="363"/>
      <c r="S107" s="361"/>
      <c r="U107" s="361"/>
    </row>
    <row r="108" spans="3:21" s="360" customFormat="1">
      <c r="C108" s="361"/>
      <c r="D108" s="361"/>
      <c r="H108" s="362"/>
      <c r="I108" s="362"/>
      <c r="J108" s="362"/>
      <c r="K108" s="361"/>
      <c r="L108" s="361"/>
      <c r="N108" s="362"/>
      <c r="O108" s="362"/>
      <c r="P108" s="362"/>
      <c r="Q108" s="362"/>
      <c r="R108" s="363"/>
      <c r="S108" s="361"/>
      <c r="U108" s="361"/>
    </row>
    <row r="109" spans="3:21" s="360" customFormat="1">
      <c r="C109" s="361"/>
      <c r="D109" s="361"/>
      <c r="H109" s="362"/>
      <c r="I109" s="362"/>
      <c r="J109" s="362"/>
      <c r="K109" s="361"/>
      <c r="L109" s="361"/>
      <c r="N109" s="362"/>
      <c r="O109" s="362"/>
      <c r="P109" s="362"/>
      <c r="Q109" s="362"/>
      <c r="R109" s="363"/>
      <c r="S109" s="361"/>
      <c r="U109" s="361"/>
    </row>
    <row r="110" spans="3:21" s="360" customFormat="1">
      <c r="C110" s="361"/>
      <c r="D110" s="361"/>
      <c r="H110" s="362"/>
      <c r="I110" s="362"/>
      <c r="J110" s="362"/>
      <c r="K110" s="361"/>
      <c r="L110" s="361"/>
      <c r="N110" s="362"/>
      <c r="O110" s="362"/>
      <c r="P110" s="362"/>
      <c r="Q110" s="362"/>
      <c r="R110" s="363"/>
      <c r="S110" s="361"/>
      <c r="U110" s="361"/>
    </row>
    <row r="111" spans="3:21" s="360" customFormat="1">
      <c r="C111" s="361"/>
      <c r="D111" s="361"/>
      <c r="H111" s="362"/>
      <c r="I111" s="362"/>
      <c r="J111" s="362"/>
      <c r="K111" s="361"/>
      <c r="L111" s="361"/>
      <c r="N111" s="362"/>
      <c r="O111" s="362"/>
      <c r="P111" s="362"/>
      <c r="Q111" s="362"/>
      <c r="R111" s="363"/>
      <c r="S111" s="361"/>
      <c r="U111" s="361"/>
    </row>
    <row r="112" spans="3:21" s="360" customFormat="1">
      <c r="C112" s="361"/>
      <c r="D112" s="361"/>
      <c r="H112" s="362"/>
      <c r="I112" s="362"/>
      <c r="J112" s="362"/>
      <c r="K112" s="361"/>
      <c r="L112" s="361"/>
      <c r="N112" s="362"/>
      <c r="O112" s="362"/>
      <c r="P112" s="362"/>
      <c r="Q112" s="362"/>
      <c r="R112" s="363"/>
      <c r="S112" s="361"/>
      <c r="U112" s="361"/>
    </row>
    <row r="113" spans="3:21" s="360" customFormat="1">
      <c r="C113" s="361"/>
      <c r="D113" s="361"/>
      <c r="H113" s="362"/>
      <c r="I113" s="362"/>
      <c r="J113" s="362"/>
      <c r="K113" s="361"/>
      <c r="L113" s="361"/>
      <c r="N113" s="362"/>
      <c r="O113" s="362"/>
      <c r="P113" s="362"/>
      <c r="Q113" s="362"/>
      <c r="R113" s="363"/>
      <c r="S113" s="361"/>
      <c r="U113" s="361"/>
    </row>
    <row r="114" spans="3:21" s="360" customFormat="1">
      <c r="C114" s="361"/>
      <c r="D114" s="361"/>
      <c r="H114" s="362"/>
      <c r="I114" s="362"/>
      <c r="J114" s="362"/>
      <c r="K114" s="361"/>
      <c r="L114" s="361"/>
      <c r="N114" s="362"/>
      <c r="O114" s="362"/>
      <c r="P114" s="362"/>
      <c r="Q114" s="362"/>
      <c r="R114" s="363"/>
      <c r="S114" s="361"/>
      <c r="U114" s="361"/>
    </row>
    <row r="115" spans="3:21" s="360" customFormat="1">
      <c r="C115" s="361"/>
      <c r="D115" s="361"/>
      <c r="H115" s="362"/>
      <c r="I115" s="362"/>
      <c r="J115" s="362"/>
      <c r="K115" s="361"/>
      <c r="L115" s="361"/>
      <c r="N115" s="362"/>
      <c r="O115" s="362"/>
      <c r="P115" s="362"/>
      <c r="Q115" s="362"/>
      <c r="R115" s="363"/>
      <c r="S115" s="361"/>
      <c r="U115" s="361"/>
    </row>
    <row r="116" spans="3:21" s="360" customFormat="1">
      <c r="C116" s="361"/>
      <c r="D116" s="361"/>
      <c r="H116" s="362"/>
      <c r="I116" s="362"/>
      <c r="J116" s="362"/>
      <c r="K116" s="361"/>
      <c r="L116" s="361"/>
      <c r="N116" s="362"/>
      <c r="O116" s="362"/>
      <c r="P116" s="362"/>
      <c r="Q116" s="362"/>
      <c r="R116" s="363"/>
      <c r="S116" s="361"/>
      <c r="U116" s="361"/>
    </row>
    <row r="117" spans="3:21" s="360" customFormat="1">
      <c r="C117" s="361"/>
      <c r="D117" s="361"/>
      <c r="H117" s="362"/>
      <c r="I117" s="362"/>
      <c r="J117" s="362"/>
      <c r="K117" s="361"/>
      <c r="L117" s="361"/>
      <c r="N117" s="362"/>
      <c r="O117" s="362"/>
      <c r="P117" s="362"/>
      <c r="Q117" s="362"/>
      <c r="R117" s="363"/>
      <c r="S117" s="361"/>
      <c r="U117" s="361"/>
    </row>
    <row r="118" spans="3:21" s="360" customFormat="1">
      <c r="C118" s="361"/>
      <c r="D118" s="361"/>
      <c r="H118" s="362"/>
      <c r="I118" s="362"/>
      <c r="J118" s="362"/>
      <c r="K118" s="361"/>
      <c r="L118" s="361"/>
      <c r="N118" s="362"/>
      <c r="O118" s="362"/>
      <c r="P118" s="362"/>
      <c r="Q118" s="362"/>
      <c r="R118" s="363"/>
      <c r="S118" s="361"/>
      <c r="U118" s="361"/>
    </row>
    <row r="119" spans="3:21" s="360" customFormat="1">
      <c r="C119" s="361"/>
      <c r="D119" s="361"/>
      <c r="H119" s="362"/>
      <c r="I119" s="362"/>
      <c r="J119" s="362"/>
      <c r="K119" s="361"/>
      <c r="L119" s="361"/>
      <c r="N119" s="362"/>
      <c r="O119" s="362"/>
      <c r="P119" s="362"/>
      <c r="Q119" s="362"/>
      <c r="R119" s="363"/>
      <c r="S119" s="361"/>
      <c r="U119" s="361"/>
    </row>
    <row r="120" spans="3:21" s="360" customFormat="1">
      <c r="C120" s="361"/>
      <c r="D120" s="361"/>
      <c r="H120" s="362"/>
      <c r="I120" s="362"/>
      <c r="J120" s="362"/>
      <c r="K120" s="361"/>
      <c r="L120" s="361"/>
      <c r="N120" s="362"/>
      <c r="O120" s="362"/>
      <c r="P120" s="362"/>
      <c r="Q120" s="362"/>
      <c r="R120" s="363"/>
      <c r="S120" s="361"/>
      <c r="U120" s="361"/>
    </row>
    <row r="121" spans="3:21" s="360" customFormat="1">
      <c r="C121" s="361"/>
      <c r="D121" s="361"/>
      <c r="H121" s="362"/>
      <c r="I121" s="362"/>
      <c r="J121" s="362"/>
      <c r="K121" s="361"/>
      <c r="L121" s="361"/>
      <c r="N121" s="362"/>
      <c r="O121" s="362"/>
      <c r="P121" s="362"/>
      <c r="Q121" s="362"/>
      <c r="R121" s="363"/>
      <c r="S121" s="361"/>
      <c r="U121" s="361"/>
    </row>
    <row r="122" spans="3:21" s="360" customFormat="1">
      <c r="C122" s="361"/>
      <c r="D122" s="361"/>
      <c r="H122" s="362"/>
      <c r="I122" s="362"/>
      <c r="J122" s="362"/>
      <c r="K122" s="361"/>
      <c r="L122" s="361"/>
      <c r="N122" s="362"/>
      <c r="O122" s="362"/>
      <c r="P122" s="362"/>
      <c r="Q122" s="362"/>
      <c r="R122" s="363"/>
      <c r="S122" s="361"/>
      <c r="U122" s="361"/>
    </row>
    <row r="123" spans="3:21" s="360" customFormat="1">
      <c r="C123" s="361"/>
      <c r="D123" s="361"/>
      <c r="H123" s="362"/>
      <c r="I123" s="362"/>
      <c r="J123" s="362"/>
      <c r="K123" s="361"/>
      <c r="L123" s="361"/>
      <c r="N123" s="362"/>
      <c r="O123" s="362"/>
      <c r="P123" s="362"/>
      <c r="Q123" s="362"/>
      <c r="R123" s="363"/>
      <c r="S123" s="361"/>
      <c r="U123" s="361"/>
    </row>
    <row r="124" spans="3:21" s="360" customFormat="1">
      <c r="C124" s="361"/>
      <c r="D124" s="361"/>
      <c r="H124" s="362"/>
      <c r="I124" s="362"/>
      <c r="J124" s="362"/>
      <c r="K124" s="361"/>
      <c r="L124" s="361"/>
      <c r="N124" s="362"/>
      <c r="O124" s="362"/>
      <c r="P124" s="362"/>
      <c r="Q124" s="362"/>
      <c r="R124" s="363"/>
      <c r="S124" s="361"/>
      <c r="U124" s="361"/>
    </row>
    <row r="125" spans="3:21" s="360" customFormat="1">
      <c r="C125" s="361"/>
      <c r="D125" s="361"/>
      <c r="H125" s="362"/>
      <c r="I125" s="362"/>
      <c r="J125" s="362"/>
      <c r="K125" s="361"/>
      <c r="L125" s="361"/>
      <c r="N125" s="362"/>
      <c r="O125" s="362"/>
      <c r="P125" s="362"/>
      <c r="Q125" s="362"/>
      <c r="R125" s="363"/>
      <c r="S125" s="361"/>
      <c r="U125" s="361"/>
    </row>
    <row r="126" spans="3:21" s="360" customFormat="1">
      <c r="C126" s="361"/>
      <c r="D126" s="361"/>
      <c r="H126" s="362"/>
      <c r="I126" s="362"/>
      <c r="J126" s="362"/>
      <c r="K126" s="361"/>
      <c r="L126" s="361"/>
      <c r="N126" s="362"/>
      <c r="O126" s="362"/>
      <c r="P126" s="362"/>
      <c r="Q126" s="362"/>
      <c r="R126" s="363"/>
      <c r="S126" s="361"/>
      <c r="U126" s="361"/>
    </row>
    <row r="127" spans="3:21" s="360" customFormat="1">
      <c r="C127" s="361"/>
      <c r="D127" s="361"/>
      <c r="H127" s="362"/>
      <c r="I127" s="362"/>
      <c r="J127" s="362"/>
      <c r="K127" s="361"/>
      <c r="L127" s="361"/>
      <c r="N127" s="362"/>
      <c r="O127" s="362"/>
      <c r="P127" s="362"/>
      <c r="Q127" s="362"/>
      <c r="R127" s="363"/>
      <c r="S127" s="361"/>
      <c r="U127" s="361"/>
    </row>
    <row r="128" spans="3:21" s="360" customFormat="1">
      <c r="C128" s="361"/>
      <c r="D128" s="361"/>
      <c r="H128" s="362"/>
      <c r="I128" s="362"/>
      <c r="J128" s="362"/>
      <c r="K128" s="361"/>
      <c r="L128" s="361"/>
      <c r="N128" s="362"/>
      <c r="O128" s="362"/>
      <c r="P128" s="362"/>
      <c r="Q128" s="362"/>
      <c r="R128" s="363"/>
      <c r="S128" s="361"/>
      <c r="U128" s="361"/>
    </row>
    <row r="129" spans="3:21" s="360" customFormat="1">
      <c r="C129" s="361"/>
      <c r="D129" s="361"/>
      <c r="H129" s="362"/>
      <c r="I129" s="362"/>
      <c r="J129" s="362"/>
      <c r="K129" s="361"/>
      <c r="L129" s="361"/>
      <c r="N129" s="362"/>
      <c r="O129" s="362"/>
      <c r="P129" s="362"/>
      <c r="Q129" s="362"/>
      <c r="R129" s="363"/>
      <c r="S129" s="361"/>
      <c r="U129" s="361"/>
    </row>
    <row r="130" spans="3:21" s="360" customFormat="1">
      <c r="C130" s="361"/>
      <c r="D130" s="361"/>
      <c r="H130" s="362"/>
      <c r="I130" s="362"/>
      <c r="J130" s="362"/>
      <c r="K130" s="361"/>
      <c r="L130" s="361"/>
      <c r="N130" s="362"/>
      <c r="O130" s="362"/>
      <c r="P130" s="362"/>
      <c r="Q130" s="362"/>
      <c r="R130" s="363"/>
      <c r="S130" s="361"/>
      <c r="U130" s="361"/>
    </row>
    <row r="131" spans="3:21" s="360" customFormat="1">
      <c r="C131" s="361"/>
      <c r="D131" s="361"/>
      <c r="H131" s="362"/>
      <c r="I131" s="362"/>
      <c r="J131" s="362"/>
      <c r="K131" s="361"/>
      <c r="L131" s="361"/>
      <c r="N131" s="362"/>
      <c r="O131" s="362"/>
      <c r="P131" s="362"/>
      <c r="Q131" s="362"/>
      <c r="R131" s="363"/>
      <c r="S131" s="361"/>
      <c r="U131" s="361"/>
    </row>
    <row r="132" spans="3:21" s="360" customFormat="1">
      <c r="C132" s="361"/>
      <c r="D132" s="361"/>
      <c r="H132" s="362"/>
      <c r="I132" s="362"/>
      <c r="J132" s="362"/>
      <c r="K132" s="361"/>
      <c r="L132" s="361"/>
      <c r="N132" s="362"/>
      <c r="O132" s="362"/>
      <c r="P132" s="362"/>
      <c r="Q132" s="362"/>
      <c r="R132" s="363"/>
      <c r="S132" s="361"/>
      <c r="U132" s="361"/>
    </row>
    <row r="133" spans="3:21" s="360" customFormat="1">
      <c r="C133" s="361"/>
      <c r="D133" s="361"/>
      <c r="H133" s="362"/>
      <c r="I133" s="362"/>
      <c r="J133" s="362"/>
      <c r="K133" s="361"/>
      <c r="L133" s="361"/>
      <c r="N133" s="362"/>
      <c r="O133" s="362"/>
      <c r="P133" s="362"/>
      <c r="Q133" s="362"/>
      <c r="R133" s="363"/>
      <c r="S133" s="361"/>
      <c r="U133" s="361"/>
    </row>
    <row r="134" spans="3:21" s="360" customFormat="1">
      <c r="C134" s="361"/>
      <c r="D134" s="361"/>
      <c r="H134" s="362"/>
      <c r="I134" s="362"/>
      <c r="J134" s="362"/>
      <c r="K134" s="361"/>
      <c r="L134" s="361"/>
      <c r="N134" s="362"/>
      <c r="O134" s="362"/>
      <c r="P134" s="362"/>
      <c r="Q134" s="362"/>
      <c r="R134" s="363"/>
      <c r="S134" s="361"/>
      <c r="U134" s="361"/>
    </row>
    <row r="135" spans="3:21" s="360" customFormat="1">
      <c r="C135" s="361"/>
      <c r="D135" s="361"/>
      <c r="H135" s="362"/>
      <c r="I135" s="362"/>
      <c r="J135" s="362"/>
      <c r="K135" s="361"/>
      <c r="L135" s="361"/>
      <c r="N135" s="362"/>
      <c r="O135" s="362"/>
      <c r="P135" s="362"/>
      <c r="Q135" s="362"/>
      <c r="R135" s="363"/>
      <c r="S135" s="361"/>
      <c r="U135" s="361"/>
    </row>
    <row r="136" spans="3:21" s="360" customFormat="1">
      <c r="C136" s="361"/>
      <c r="D136" s="361"/>
      <c r="H136" s="362"/>
      <c r="I136" s="362"/>
      <c r="J136" s="362"/>
      <c r="K136" s="361"/>
      <c r="L136" s="361"/>
      <c r="N136" s="362"/>
      <c r="O136" s="362"/>
      <c r="P136" s="362"/>
      <c r="Q136" s="362"/>
      <c r="R136" s="363"/>
      <c r="S136" s="361"/>
      <c r="U136" s="361"/>
    </row>
    <row r="137" spans="3:21" s="360" customFormat="1">
      <c r="C137" s="361"/>
      <c r="D137" s="361"/>
      <c r="H137" s="362"/>
      <c r="I137" s="362"/>
      <c r="J137" s="362"/>
      <c r="K137" s="361"/>
      <c r="L137" s="361"/>
      <c r="N137" s="362"/>
      <c r="O137" s="362"/>
      <c r="P137" s="362"/>
      <c r="Q137" s="362"/>
      <c r="R137" s="363"/>
      <c r="S137" s="361"/>
      <c r="U137" s="361"/>
    </row>
    <row r="138" spans="3:21" s="360" customFormat="1">
      <c r="C138" s="361"/>
      <c r="D138" s="361"/>
      <c r="H138" s="362"/>
      <c r="I138" s="362"/>
      <c r="J138" s="362"/>
      <c r="K138" s="361"/>
      <c r="L138" s="361"/>
      <c r="N138" s="362"/>
      <c r="O138" s="362"/>
      <c r="P138" s="362"/>
      <c r="Q138" s="362"/>
      <c r="R138" s="363"/>
      <c r="S138" s="361"/>
      <c r="U138" s="361"/>
    </row>
    <row r="139" spans="3:21" s="360" customFormat="1">
      <c r="C139" s="361"/>
      <c r="D139" s="361"/>
      <c r="H139" s="362"/>
      <c r="I139" s="362"/>
      <c r="J139" s="362"/>
      <c r="K139" s="361"/>
      <c r="L139" s="361"/>
      <c r="N139" s="362"/>
      <c r="O139" s="362"/>
      <c r="P139" s="362"/>
      <c r="Q139" s="362"/>
      <c r="R139" s="363"/>
      <c r="S139" s="361"/>
      <c r="U139" s="361"/>
    </row>
    <row r="140" spans="3:21" s="360" customFormat="1">
      <c r="C140" s="361"/>
      <c r="D140" s="361"/>
      <c r="H140" s="362"/>
      <c r="I140" s="362"/>
      <c r="J140" s="362"/>
      <c r="K140" s="361"/>
      <c r="L140" s="361"/>
      <c r="N140" s="362"/>
      <c r="O140" s="362"/>
      <c r="P140" s="362"/>
      <c r="Q140" s="362"/>
      <c r="R140" s="363"/>
      <c r="S140" s="361"/>
      <c r="U140" s="361"/>
    </row>
    <row r="141" spans="3:21" s="360" customFormat="1">
      <c r="C141" s="361"/>
      <c r="D141" s="361"/>
      <c r="H141" s="362"/>
      <c r="I141" s="362"/>
      <c r="J141" s="362"/>
      <c r="K141" s="361"/>
      <c r="L141" s="361"/>
      <c r="N141" s="362"/>
      <c r="O141" s="362"/>
      <c r="P141" s="362"/>
      <c r="Q141" s="362"/>
      <c r="R141" s="363"/>
      <c r="S141" s="361"/>
      <c r="U141" s="361"/>
    </row>
    <row r="142" spans="3:21" s="360" customFormat="1">
      <c r="C142" s="361"/>
      <c r="D142" s="361"/>
      <c r="H142" s="362"/>
      <c r="I142" s="362"/>
      <c r="J142" s="362"/>
      <c r="K142" s="361"/>
      <c r="L142" s="361"/>
      <c r="N142" s="362"/>
      <c r="O142" s="362"/>
      <c r="P142" s="362"/>
      <c r="Q142" s="362"/>
      <c r="R142" s="363"/>
      <c r="S142" s="361"/>
      <c r="U142" s="361"/>
    </row>
    <row r="143" spans="3:21" s="360" customFormat="1">
      <c r="C143" s="361"/>
      <c r="D143" s="361"/>
      <c r="H143" s="362"/>
      <c r="I143" s="362"/>
      <c r="J143" s="362"/>
      <c r="K143" s="361"/>
      <c r="L143" s="361"/>
      <c r="N143" s="362"/>
      <c r="O143" s="362"/>
      <c r="P143" s="362"/>
      <c r="Q143" s="362"/>
      <c r="R143" s="363"/>
      <c r="S143" s="361"/>
      <c r="U143" s="361"/>
    </row>
    <row r="144" spans="3:21" s="360" customFormat="1">
      <c r="C144" s="361"/>
      <c r="D144" s="361"/>
      <c r="H144" s="362"/>
      <c r="I144" s="362"/>
      <c r="J144" s="362"/>
      <c r="K144" s="361"/>
      <c r="L144" s="361"/>
      <c r="N144" s="362"/>
      <c r="O144" s="362"/>
      <c r="P144" s="362"/>
      <c r="Q144" s="362"/>
      <c r="R144" s="363"/>
      <c r="S144" s="361"/>
      <c r="U144" s="361"/>
    </row>
    <row r="145" spans="3:21" s="360" customFormat="1">
      <c r="C145" s="361"/>
      <c r="D145" s="361"/>
      <c r="H145" s="362"/>
      <c r="I145" s="362"/>
      <c r="J145" s="362"/>
      <c r="K145" s="361"/>
      <c r="L145" s="361"/>
      <c r="N145" s="362"/>
      <c r="O145" s="362"/>
      <c r="P145" s="362"/>
      <c r="Q145" s="362"/>
      <c r="R145" s="363"/>
      <c r="S145" s="361"/>
      <c r="U145" s="361"/>
    </row>
    <row r="146" spans="3:21" s="360" customFormat="1">
      <c r="C146" s="361"/>
      <c r="D146" s="361"/>
      <c r="H146" s="362"/>
      <c r="I146" s="362"/>
      <c r="J146" s="362"/>
      <c r="K146" s="361"/>
      <c r="L146" s="361"/>
      <c r="N146" s="362"/>
      <c r="O146" s="362"/>
      <c r="P146" s="362"/>
      <c r="Q146" s="362"/>
      <c r="R146" s="363"/>
      <c r="S146" s="361"/>
      <c r="U146" s="361"/>
    </row>
    <row r="147" spans="3:21" s="360" customFormat="1">
      <c r="C147" s="361"/>
      <c r="D147" s="361"/>
      <c r="H147" s="362"/>
      <c r="I147" s="362"/>
      <c r="J147" s="362"/>
      <c r="K147" s="361"/>
      <c r="L147" s="361"/>
      <c r="N147" s="362"/>
      <c r="O147" s="362"/>
      <c r="P147" s="362"/>
      <c r="Q147" s="362"/>
      <c r="R147" s="363"/>
      <c r="S147" s="361"/>
      <c r="U147" s="361"/>
    </row>
    <row r="148" spans="3:21" s="360" customFormat="1">
      <c r="C148" s="361"/>
      <c r="D148" s="361"/>
      <c r="H148" s="362"/>
      <c r="I148" s="362"/>
      <c r="J148" s="362"/>
      <c r="K148" s="361"/>
      <c r="L148" s="361"/>
      <c r="N148" s="362"/>
      <c r="O148" s="362"/>
      <c r="P148" s="362"/>
      <c r="Q148" s="362"/>
      <c r="R148" s="363"/>
      <c r="S148" s="361"/>
      <c r="U148" s="361"/>
    </row>
    <row r="149" spans="3:21" s="360" customFormat="1">
      <c r="C149" s="361"/>
      <c r="D149" s="361"/>
      <c r="H149" s="362"/>
      <c r="I149" s="362"/>
      <c r="J149" s="362"/>
      <c r="K149" s="361"/>
      <c r="L149" s="361"/>
      <c r="N149" s="362"/>
      <c r="O149" s="362"/>
      <c r="P149" s="362"/>
      <c r="Q149" s="362"/>
      <c r="R149" s="363"/>
      <c r="S149" s="361"/>
      <c r="U149" s="361"/>
    </row>
    <row r="150" spans="3:21" s="360" customFormat="1">
      <c r="C150" s="361"/>
      <c r="D150" s="361"/>
      <c r="H150" s="362"/>
      <c r="I150" s="362"/>
      <c r="J150" s="362"/>
      <c r="K150" s="361"/>
      <c r="L150" s="361"/>
      <c r="N150" s="362"/>
      <c r="O150" s="362"/>
      <c r="P150" s="362"/>
      <c r="Q150" s="362"/>
      <c r="R150" s="363"/>
      <c r="S150" s="361"/>
      <c r="U150" s="361"/>
    </row>
    <row r="151" spans="3:21" s="360" customFormat="1">
      <c r="C151" s="361"/>
      <c r="D151" s="361"/>
      <c r="H151" s="362"/>
      <c r="I151" s="362"/>
      <c r="J151" s="362"/>
      <c r="K151" s="361"/>
      <c r="L151" s="361"/>
      <c r="N151" s="362"/>
      <c r="O151" s="362"/>
      <c r="P151" s="362"/>
      <c r="Q151" s="362"/>
      <c r="R151" s="363"/>
      <c r="S151" s="361"/>
      <c r="U151" s="361"/>
    </row>
    <row r="152" spans="3:21" s="360" customFormat="1">
      <c r="C152" s="361"/>
      <c r="D152" s="361"/>
      <c r="H152" s="362"/>
      <c r="I152" s="362"/>
      <c r="J152" s="362"/>
      <c r="K152" s="361"/>
      <c r="L152" s="361"/>
      <c r="N152" s="362"/>
      <c r="O152" s="362"/>
      <c r="P152" s="362"/>
      <c r="Q152" s="362"/>
      <c r="R152" s="363"/>
      <c r="S152" s="361"/>
      <c r="U152" s="361"/>
    </row>
    <row r="153" spans="3:21" s="360" customFormat="1">
      <c r="C153" s="361"/>
      <c r="D153" s="361"/>
      <c r="H153" s="362"/>
      <c r="I153" s="362"/>
      <c r="J153" s="362"/>
      <c r="K153" s="361"/>
      <c r="L153" s="361"/>
      <c r="N153" s="362"/>
      <c r="O153" s="362"/>
      <c r="P153" s="362"/>
      <c r="Q153" s="362"/>
      <c r="R153" s="363"/>
      <c r="S153" s="361"/>
      <c r="U153" s="361"/>
    </row>
    <row r="154" spans="3:21" s="360" customFormat="1">
      <c r="C154" s="361"/>
      <c r="D154" s="361"/>
      <c r="H154" s="362"/>
      <c r="I154" s="362"/>
      <c r="J154" s="362"/>
      <c r="K154" s="361"/>
      <c r="L154" s="361"/>
      <c r="N154" s="362"/>
      <c r="O154" s="362"/>
      <c r="P154" s="362"/>
      <c r="Q154" s="362"/>
      <c r="R154" s="363"/>
      <c r="S154" s="361"/>
      <c r="U154" s="361"/>
    </row>
    <row r="155" spans="3:21" s="360" customFormat="1">
      <c r="C155" s="361"/>
      <c r="D155" s="361"/>
      <c r="H155" s="362"/>
      <c r="I155" s="362"/>
      <c r="J155" s="362"/>
      <c r="K155" s="361"/>
      <c r="L155" s="361"/>
      <c r="N155" s="362"/>
      <c r="O155" s="362"/>
      <c r="P155" s="362"/>
      <c r="Q155" s="362"/>
      <c r="R155" s="363"/>
      <c r="S155" s="361"/>
      <c r="U155" s="361"/>
    </row>
    <row r="156" spans="3:21" s="360" customFormat="1">
      <c r="C156" s="361"/>
      <c r="D156" s="361"/>
      <c r="H156" s="362"/>
      <c r="I156" s="362"/>
      <c r="J156" s="362"/>
      <c r="K156" s="361"/>
      <c r="L156" s="361"/>
      <c r="N156" s="362"/>
      <c r="O156" s="362"/>
      <c r="P156" s="362"/>
      <c r="Q156" s="362"/>
      <c r="R156" s="363"/>
      <c r="S156" s="361"/>
      <c r="U156" s="361"/>
    </row>
    <row r="157" spans="3:21" s="360" customFormat="1">
      <c r="C157" s="361"/>
      <c r="D157" s="361"/>
      <c r="H157" s="362"/>
      <c r="I157" s="362"/>
      <c r="J157" s="362"/>
      <c r="K157" s="361"/>
      <c r="L157" s="361"/>
      <c r="N157" s="362"/>
      <c r="O157" s="362"/>
      <c r="P157" s="362"/>
      <c r="Q157" s="362"/>
      <c r="R157" s="363"/>
      <c r="S157" s="361"/>
      <c r="U157" s="361"/>
    </row>
    <row r="158" spans="3:21" s="360" customFormat="1">
      <c r="C158" s="361"/>
      <c r="D158" s="361"/>
      <c r="H158" s="362"/>
      <c r="I158" s="362"/>
      <c r="J158" s="362"/>
      <c r="K158" s="361"/>
      <c r="L158" s="361"/>
      <c r="N158" s="362"/>
      <c r="O158" s="362"/>
      <c r="P158" s="362"/>
      <c r="Q158" s="362"/>
      <c r="R158" s="363"/>
      <c r="S158" s="361"/>
      <c r="U158" s="361"/>
    </row>
    <row r="159" spans="3:21" s="360" customFormat="1">
      <c r="C159" s="361"/>
      <c r="D159" s="361"/>
      <c r="H159" s="362"/>
      <c r="I159" s="362"/>
      <c r="J159" s="362"/>
      <c r="K159" s="361"/>
      <c r="L159" s="361"/>
      <c r="N159" s="362"/>
      <c r="O159" s="362"/>
      <c r="P159" s="362"/>
      <c r="Q159" s="362"/>
      <c r="R159" s="363"/>
      <c r="S159" s="361"/>
      <c r="U159" s="361"/>
    </row>
    <row r="160" spans="3:21" s="360" customFormat="1">
      <c r="C160" s="361"/>
      <c r="D160" s="361"/>
      <c r="H160" s="362"/>
      <c r="I160" s="362"/>
      <c r="J160" s="362"/>
      <c r="K160" s="361"/>
      <c r="L160" s="361"/>
      <c r="N160" s="362"/>
      <c r="O160" s="362"/>
      <c r="P160" s="362"/>
      <c r="Q160" s="362"/>
      <c r="R160" s="363"/>
      <c r="S160" s="361"/>
      <c r="U160" s="361"/>
    </row>
    <row r="161" spans="3:21" s="360" customFormat="1">
      <c r="C161" s="361"/>
      <c r="D161" s="361"/>
      <c r="H161" s="362"/>
      <c r="I161" s="362"/>
      <c r="J161" s="362"/>
      <c r="K161" s="361"/>
      <c r="L161" s="361"/>
      <c r="N161" s="362"/>
      <c r="O161" s="362"/>
      <c r="P161" s="362"/>
      <c r="Q161" s="362"/>
      <c r="R161" s="363"/>
      <c r="S161" s="361"/>
      <c r="U161" s="361"/>
    </row>
    <row r="162" spans="3:21" s="360" customFormat="1">
      <c r="C162" s="361"/>
      <c r="D162" s="361"/>
      <c r="H162" s="362"/>
      <c r="I162" s="362"/>
      <c r="J162" s="362"/>
      <c r="K162" s="361"/>
      <c r="L162" s="361"/>
      <c r="N162" s="362"/>
      <c r="O162" s="362"/>
      <c r="P162" s="362"/>
      <c r="Q162" s="362"/>
      <c r="R162" s="363"/>
      <c r="S162" s="361"/>
      <c r="U162" s="361"/>
    </row>
    <row r="163" spans="3:21" s="360" customFormat="1">
      <c r="C163" s="361"/>
      <c r="D163" s="361"/>
      <c r="H163" s="362"/>
      <c r="I163" s="362"/>
      <c r="J163" s="362"/>
      <c r="K163" s="361"/>
      <c r="L163" s="361"/>
      <c r="N163" s="362"/>
      <c r="O163" s="362"/>
      <c r="P163" s="362"/>
      <c r="Q163" s="362"/>
      <c r="R163" s="363"/>
      <c r="S163" s="361"/>
      <c r="U163" s="361"/>
    </row>
    <row r="164" spans="3:21" s="360" customFormat="1">
      <c r="C164" s="361"/>
      <c r="D164" s="361"/>
      <c r="H164" s="362"/>
      <c r="I164" s="362"/>
      <c r="J164" s="362"/>
      <c r="K164" s="361"/>
      <c r="L164" s="361"/>
      <c r="N164" s="362"/>
      <c r="O164" s="362"/>
      <c r="P164" s="362"/>
      <c r="Q164" s="362"/>
      <c r="R164" s="363"/>
      <c r="S164" s="361"/>
      <c r="U164" s="361"/>
    </row>
    <row r="165" spans="3:21" s="360" customFormat="1">
      <c r="C165" s="361"/>
      <c r="D165" s="361"/>
      <c r="H165" s="362"/>
      <c r="I165" s="362"/>
      <c r="J165" s="362"/>
      <c r="K165" s="361"/>
      <c r="L165" s="361"/>
      <c r="N165" s="362"/>
      <c r="O165" s="362"/>
      <c r="P165" s="362"/>
      <c r="Q165" s="362"/>
      <c r="R165" s="363"/>
      <c r="S165" s="361"/>
      <c r="U165" s="361"/>
    </row>
    <row r="166" spans="3:21" s="360" customFormat="1">
      <c r="C166" s="361"/>
      <c r="D166" s="361"/>
      <c r="H166" s="362"/>
      <c r="I166" s="362"/>
      <c r="J166" s="362"/>
      <c r="K166" s="361"/>
      <c r="L166" s="361"/>
      <c r="N166" s="362"/>
      <c r="O166" s="362"/>
      <c r="P166" s="362"/>
      <c r="Q166" s="362"/>
      <c r="R166" s="363"/>
      <c r="S166" s="361"/>
      <c r="U166" s="361"/>
    </row>
    <row r="167" spans="3:21" s="360" customFormat="1">
      <c r="C167" s="361"/>
      <c r="D167" s="361"/>
      <c r="H167" s="362"/>
      <c r="I167" s="362"/>
      <c r="J167" s="362"/>
      <c r="K167" s="361"/>
      <c r="L167" s="361"/>
      <c r="N167" s="362"/>
      <c r="O167" s="362"/>
      <c r="P167" s="362"/>
      <c r="Q167" s="362"/>
      <c r="R167" s="363"/>
      <c r="S167" s="361"/>
      <c r="U167" s="361"/>
    </row>
    <row r="168" spans="3:21" s="360" customFormat="1">
      <c r="C168" s="361"/>
      <c r="D168" s="361"/>
      <c r="H168" s="362"/>
      <c r="I168" s="362"/>
      <c r="J168" s="362"/>
      <c r="K168" s="361"/>
      <c r="L168" s="361"/>
      <c r="N168" s="362"/>
      <c r="O168" s="362"/>
      <c r="P168" s="362"/>
      <c r="Q168" s="362"/>
      <c r="R168" s="363"/>
      <c r="S168" s="361"/>
      <c r="U168" s="361"/>
    </row>
    <row r="169" spans="3:21" s="360" customFormat="1">
      <c r="C169" s="361"/>
      <c r="D169" s="361"/>
      <c r="H169" s="362"/>
      <c r="I169" s="362"/>
      <c r="J169" s="362"/>
      <c r="K169" s="361"/>
      <c r="L169" s="361"/>
      <c r="N169" s="362"/>
      <c r="O169" s="362"/>
      <c r="P169" s="362"/>
      <c r="Q169" s="362"/>
      <c r="R169" s="363"/>
      <c r="S169" s="361"/>
      <c r="U169" s="361"/>
    </row>
    <row r="170" spans="3:21" s="360" customFormat="1">
      <c r="C170" s="361"/>
      <c r="D170" s="361"/>
      <c r="H170" s="362"/>
      <c r="I170" s="362"/>
      <c r="J170" s="362"/>
      <c r="K170" s="361"/>
      <c r="L170" s="361"/>
      <c r="N170" s="362"/>
      <c r="O170" s="362"/>
      <c r="P170" s="362"/>
      <c r="Q170" s="362"/>
      <c r="R170" s="363"/>
      <c r="S170" s="361"/>
      <c r="U170" s="361"/>
    </row>
    <row r="171" spans="3:21" s="360" customFormat="1">
      <c r="C171" s="361"/>
      <c r="D171" s="361"/>
      <c r="H171" s="362"/>
      <c r="I171" s="362"/>
      <c r="J171" s="362"/>
      <c r="K171" s="361"/>
      <c r="L171" s="361"/>
      <c r="N171" s="362"/>
      <c r="O171" s="362"/>
      <c r="P171" s="362"/>
      <c r="Q171" s="362"/>
      <c r="R171" s="363"/>
      <c r="S171" s="361"/>
      <c r="U171" s="361"/>
    </row>
    <row r="172" spans="3:21" s="360" customFormat="1">
      <c r="C172" s="361"/>
      <c r="D172" s="361"/>
      <c r="H172" s="362"/>
      <c r="I172" s="362"/>
      <c r="J172" s="362"/>
      <c r="K172" s="361"/>
      <c r="L172" s="361"/>
      <c r="N172" s="362"/>
      <c r="O172" s="362"/>
      <c r="P172" s="362"/>
      <c r="Q172" s="362"/>
      <c r="R172" s="363"/>
      <c r="S172" s="361"/>
      <c r="U172" s="361"/>
    </row>
    <row r="173" spans="3:21" s="360" customFormat="1">
      <c r="C173" s="361"/>
      <c r="D173" s="361"/>
      <c r="H173" s="362"/>
      <c r="I173" s="362"/>
      <c r="J173" s="362"/>
      <c r="K173" s="361"/>
      <c r="L173" s="361"/>
      <c r="N173" s="362"/>
      <c r="O173" s="362"/>
      <c r="P173" s="362"/>
      <c r="Q173" s="362"/>
      <c r="R173" s="363"/>
      <c r="S173" s="361"/>
      <c r="U173" s="361"/>
    </row>
    <row r="174" spans="3:21" s="360" customFormat="1">
      <c r="C174" s="361"/>
      <c r="D174" s="361"/>
      <c r="H174" s="362"/>
      <c r="I174" s="362"/>
      <c r="J174" s="362"/>
      <c r="K174" s="361"/>
      <c r="L174" s="361"/>
      <c r="N174" s="362"/>
      <c r="O174" s="362"/>
      <c r="P174" s="362"/>
      <c r="Q174" s="362"/>
      <c r="R174" s="363"/>
      <c r="S174" s="361"/>
      <c r="U174" s="361"/>
    </row>
    <row r="175" spans="3:21" s="360" customFormat="1">
      <c r="C175" s="361"/>
      <c r="D175" s="361"/>
      <c r="H175" s="362"/>
      <c r="I175" s="362"/>
      <c r="J175" s="362"/>
      <c r="K175" s="361"/>
      <c r="L175" s="361"/>
      <c r="N175" s="362"/>
      <c r="O175" s="362"/>
      <c r="P175" s="362"/>
      <c r="Q175" s="362"/>
      <c r="R175" s="363"/>
      <c r="S175" s="361"/>
      <c r="U175" s="361"/>
    </row>
    <row r="176" spans="3:21" s="360" customFormat="1">
      <c r="C176" s="361"/>
      <c r="D176" s="361"/>
      <c r="H176" s="362"/>
      <c r="I176" s="362"/>
      <c r="J176" s="362"/>
      <c r="K176" s="361"/>
      <c r="L176" s="361"/>
      <c r="N176" s="362"/>
      <c r="O176" s="362"/>
      <c r="P176" s="362"/>
      <c r="Q176" s="362"/>
      <c r="R176" s="363"/>
      <c r="S176" s="361"/>
      <c r="U176" s="361"/>
    </row>
    <row r="177" spans="3:21" s="360" customFormat="1">
      <c r="C177" s="361"/>
      <c r="D177" s="361"/>
      <c r="H177" s="362"/>
      <c r="I177" s="362"/>
      <c r="J177" s="362"/>
      <c r="K177" s="361"/>
      <c r="L177" s="361"/>
      <c r="N177" s="362"/>
      <c r="O177" s="362"/>
      <c r="P177" s="362"/>
      <c r="Q177" s="362"/>
      <c r="R177" s="363"/>
      <c r="S177" s="361"/>
      <c r="U177" s="361"/>
    </row>
    <row r="178" spans="3:21" s="360" customFormat="1">
      <c r="C178" s="361"/>
      <c r="D178" s="361"/>
      <c r="H178" s="362"/>
      <c r="I178" s="362"/>
      <c r="J178" s="362"/>
      <c r="K178" s="361"/>
      <c r="L178" s="361"/>
      <c r="N178" s="362"/>
      <c r="O178" s="362"/>
      <c r="P178" s="362"/>
      <c r="Q178" s="362"/>
      <c r="R178" s="363"/>
      <c r="S178" s="361"/>
      <c r="U178" s="361"/>
    </row>
    <row r="179" spans="3:21" s="360" customFormat="1">
      <c r="C179" s="361"/>
      <c r="D179" s="361"/>
      <c r="H179" s="362"/>
      <c r="I179" s="362"/>
      <c r="J179" s="362"/>
      <c r="K179" s="361"/>
      <c r="L179" s="361"/>
      <c r="N179" s="362"/>
      <c r="O179" s="362"/>
      <c r="P179" s="362"/>
      <c r="Q179" s="362"/>
      <c r="R179" s="363"/>
      <c r="S179" s="361"/>
      <c r="U179" s="361"/>
    </row>
    <row r="180" spans="3:21" s="360" customFormat="1">
      <c r="C180" s="361"/>
      <c r="D180" s="361"/>
      <c r="H180" s="362"/>
      <c r="I180" s="362"/>
      <c r="J180" s="362"/>
      <c r="K180" s="361"/>
      <c r="L180" s="361"/>
      <c r="N180" s="362"/>
      <c r="O180" s="362"/>
      <c r="P180" s="362"/>
      <c r="Q180" s="362"/>
      <c r="R180" s="363"/>
      <c r="S180" s="361"/>
      <c r="U180" s="361"/>
    </row>
    <row r="181" spans="3:21" s="360" customFormat="1">
      <c r="C181" s="361"/>
      <c r="D181" s="361"/>
      <c r="H181" s="362"/>
      <c r="I181" s="362"/>
      <c r="J181" s="362"/>
      <c r="K181" s="361"/>
      <c r="L181" s="361"/>
      <c r="N181" s="362"/>
      <c r="O181" s="362"/>
      <c r="P181" s="362"/>
      <c r="Q181" s="362"/>
      <c r="R181" s="363"/>
      <c r="S181" s="361"/>
      <c r="U181" s="361"/>
    </row>
    <row r="182" spans="3:21" s="360" customFormat="1">
      <c r="C182" s="361"/>
      <c r="D182" s="361"/>
      <c r="H182" s="362"/>
      <c r="I182" s="362"/>
      <c r="J182" s="362"/>
      <c r="K182" s="361"/>
      <c r="L182" s="361"/>
      <c r="N182" s="362"/>
      <c r="O182" s="362"/>
      <c r="P182" s="362"/>
      <c r="Q182" s="362"/>
      <c r="R182" s="363"/>
      <c r="S182" s="361"/>
      <c r="U182" s="361"/>
    </row>
    <row r="183" spans="3:21" s="360" customFormat="1">
      <c r="C183" s="361"/>
      <c r="D183" s="361"/>
      <c r="H183" s="362"/>
      <c r="I183" s="362"/>
      <c r="J183" s="362"/>
      <c r="K183" s="361"/>
      <c r="L183" s="361"/>
      <c r="N183" s="362"/>
      <c r="O183" s="362"/>
      <c r="P183" s="362"/>
      <c r="Q183" s="362"/>
      <c r="R183" s="363"/>
      <c r="S183" s="361"/>
      <c r="U183" s="361"/>
    </row>
    <row r="184" spans="3:21" s="360" customFormat="1">
      <c r="C184" s="361"/>
      <c r="D184" s="361"/>
      <c r="H184" s="362"/>
      <c r="I184" s="362"/>
      <c r="J184" s="362"/>
      <c r="K184" s="361"/>
      <c r="L184" s="361"/>
      <c r="N184" s="362"/>
      <c r="O184" s="362"/>
      <c r="P184" s="362"/>
      <c r="Q184" s="362"/>
      <c r="R184" s="363"/>
      <c r="S184" s="361"/>
      <c r="U184" s="361"/>
    </row>
    <row r="185" spans="3:21" s="360" customFormat="1">
      <c r="C185" s="361"/>
      <c r="D185" s="361"/>
      <c r="H185" s="362"/>
      <c r="I185" s="362"/>
      <c r="J185" s="362"/>
      <c r="K185" s="361"/>
      <c r="L185" s="361"/>
      <c r="N185" s="362"/>
      <c r="O185" s="362"/>
      <c r="P185" s="362"/>
      <c r="Q185" s="362"/>
      <c r="R185" s="363"/>
      <c r="S185" s="361"/>
      <c r="U185" s="365"/>
    </row>
    <row r="186" spans="3:21" s="360" customFormat="1">
      <c r="C186" s="361"/>
      <c r="D186" s="361"/>
      <c r="H186" s="362"/>
      <c r="I186" s="362"/>
      <c r="J186" s="362"/>
      <c r="K186" s="361"/>
      <c r="L186" s="361"/>
      <c r="N186" s="362"/>
      <c r="O186" s="362"/>
      <c r="P186" s="362"/>
      <c r="Q186" s="362"/>
      <c r="R186" s="363"/>
      <c r="S186" s="361"/>
      <c r="U186" s="53"/>
    </row>
    <row r="187" spans="3:21" s="360" customFormat="1">
      <c r="C187" s="361"/>
      <c r="D187" s="361"/>
      <c r="H187" s="362"/>
      <c r="I187" s="362"/>
      <c r="J187" s="362"/>
      <c r="K187" s="361"/>
      <c r="L187" s="361"/>
      <c r="N187" s="362"/>
      <c r="O187" s="362"/>
      <c r="P187" s="362"/>
      <c r="Q187" s="362"/>
      <c r="R187" s="363"/>
      <c r="S187" s="361"/>
      <c r="U187" s="53"/>
    </row>
    <row r="188" spans="3:21" s="360" customFormat="1">
      <c r="C188" s="361"/>
      <c r="D188" s="361"/>
      <c r="H188" s="362"/>
      <c r="I188" s="362"/>
      <c r="J188" s="362"/>
      <c r="K188" s="361"/>
      <c r="L188" s="361"/>
      <c r="N188" s="362"/>
      <c r="O188" s="362"/>
      <c r="P188" s="362"/>
      <c r="Q188" s="362"/>
      <c r="R188" s="363"/>
      <c r="S188" s="361"/>
      <c r="U188" s="53"/>
    </row>
    <row r="189" spans="3:21" s="360" customFormat="1">
      <c r="C189" s="361"/>
      <c r="D189" s="361"/>
      <c r="H189" s="362"/>
      <c r="I189" s="362"/>
      <c r="J189" s="362"/>
      <c r="K189" s="361"/>
      <c r="L189" s="361"/>
      <c r="N189" s="362"/>
      <c r="O189" s="362"/>
      <c r="P189" s="362"/>
      <c r="Q189" s="362"/>
      <c r="R189" s="363"/>
      <c r="S189" s="361"/>
      <c r="U189" s="53"/>
    </row>
    <row r="190" spans="3:21" s="360" customFormat="1">
      <c r="C190" s="361"/>
      <c r="D190" s="361"/>
      <c r="H190" s="362"/>
      <c r="I190" s="362"/>
      <c r="J190" s="362"/>
      <c r="K190" s="361"/>
      <c r="L190" s="361"/>
      <c r="N190" s="362"/>
      <c r="O190" s="362"/>
      <c r="P190" s="362"/>
      <c r="Q190" s="362"/>
      <c r="R190" s="363"/>
      <c r="S190" s="361"/>
      <c r="U190" s="53"/>
    </row>
    <row r="191" spans="3:21" s="360" customFormat="1">
      <c r="C191" s="361"/>
      <c r="D191" s="361"/>
      <c r="H191" s="362"/>
      <c r="I191" s="362"/>
      <c r="J191" s="362"/>
      <c r="K191" s="361"/>
      <c r="L191" s="361"/>
      <c r="N191" s="362"/>
      <c r="O191" s="362"/>
      <c r="P191" s="362"/>
      <c r="Q191" s="362"/>
      <c r="R191" s="363"/>
      <c r="S191" s="361"/>
      <c r="U191" s="53"/>
    </row>
    <row r="192" spans="3:21" s="360" customFormat="1">
      <c r="C192" s="361"/>
      <c r="D192" s="361"/>
      <c r="H192" s="362"/>
      <c r="I192" s="362"/>
      <c r="J192" s="362"/>
      <c r="K192" s="361"/>
      <c r="L192" s="361"/>
      <c r="N192" s="362"/>
      <c r="O192" s="362"/>
      <c r="P192" s="362"/>
      <c r="Q192" s="362"/>
      <c r="R192" s="363"/>
      <c r="S192" s="361"/>
      <c r="U192" s="53"/>
    </row>
    <row r="193" spans="3:21" s="360" customFormat="1">
      <c r="C193" s="361"/>
      <c r="D193" s="361"/>
      <c r="H193" s="362"/>
      <c r="I193" s="362"/>
      <c r="J193" s="362"/>
      <c r="K193" s="361"/>
      <c r="L193" s="361"/>
      <c r="N193" s="362"/>
      <c r="O193" s="362"/>
      <c r="P193" s="362"/>
      <c r="Q193" s="362"/>
      <c r="R193" s="363"/>
      <c r="S193" s="361"/>
      <c r="U193" s="53"/>
    </row>
    <row r="194" spans="3:21" s="360" customFormat="1">
      <c r="C194" s="361"/>
      <c r="D194" s="361"/>
      <c r="H194" s="362"/>
      <c r="I194" s="362"/>
      <c r="J194" s="362"/>
      <c r="K194" s="361"/>
      <c r="L194" s="361"/>
      <c r="N194" s="362"/>
      <c r="O194" s="362"/>
      <c r="P194" s="362"/>
      <c r="Q194" s="362"/>
      <c r="R194" s="363"/>
      <c r="S194" s="361"/>
      <c r="U194" s="53"/>
    </row>
    <row r="195" spans="3:21" s="360" customFormat="1">
      <c r="C195" s="361"/>
      <c r="D195" s="361"/>
      <c r="H195" s="362"/>
      <c r="I195" s="362"/>
      <c r="J195" s="362"/>
      <c r="K195" s="361"/>
      <c r="L195" s="361"/>
      <c r="N195" s="362"/>
      <c r="O195" s="362"/>
      <c r="P195" s="362"/>
      <c r="Q195" s="362"/>
      <c r="R195" s="363"/>
      <c r="S195" s="361"/>
      <c r="U195" s="53"/>
    </row>
    <row r="196" spans="3:21" s="360" customFormat="1">
      <c r="C196" s="361"/>
      <c r="D196" s="361"/>
      <c r="H196" s="362"/>
      <c r="I196" s="362"/>
      <c r="J196" s="362"/>
      <c r="K196" s="361"/>
      <c r="L196" s="361"/>
      <c r="N196" s="362"/>
      <c r="O196" s="362"/>
      <c r="P196" s="362"/>
      <c r="Q196" s="362"/>
      <c r="R196" s="363"/>
      <c r="S196" s="361"/>
      <c r="U196" s="53"/>
    </row>
    <row r="197" spans="3:21" s="360" customFormat="1">
      <c r="C197" s="361"/>
      <c r="D197" s="361"/>
      <c r="H197" s="362"/>
      <c r="I197" s="362"/>
      <c r="J197" s="362"/>
      <c r="K197" s="361"/>
      <c r="L197" s="361"/>
      <c r="N197" s="362"/>
      <c r="O197" s="362"/>
      <c r="P197" s="362"/>
      <c r="Q197" s="362"/>
      <c r="R197" s="363"/>
      <c r="S197" s="361"/>
      <c r="U197" s="53"/>
    </row>
    <row r="198" spans="3:21" s="360" customFormat="1">
      <c r="C198" s="361"/>
      <c r="D198" s="361"/>
      <c r="H198" s="362"/>
      <c r="I198" s="362"/>
      <c r="J198" s="362"/>
      <c r="K198" s="361"/>
      <c r="L198" s="361"/>
      <c r="N198" s="362"/>
      <c r="O198" s="362"/>
      <c r="P198" s="362"/>
      <c r="Q198" s="362"/>
      <c r="R198" s="363"/>
      <c r="S198" s="361"/>
      <c r="U198" s="53"/>
    </row>
    <row r="199" spans="3:21" s="360" customFormat="1">
      <c r="C199" s="361"/>
      <c r="D199" s="361"/>
      <c r="H199" s="362"/>
      <c r="I199" s="362"/>
      <c r="J199" s="362"/>
      <c r="K199" s="361"/>
      <c r="L199" s="361"/>
      <c r="N199" s="362"/>
      <c r="O199" s="362"/>
      <c r="P199" s="362"/>
      <c r="Q199" s="362"/>
      <c r="R199" s="363"/>
      <c r="S199" s="361"/>
      <c r="U199" s="53"/>
    </row>
    <row r="200" spans="3:21" s="360" customFormat="1">
      <c r="C200" s="361"/>
      <c r="D200" s="361"/>
      <c r="H200" s="362"/>
      <c r="I200" s="362"/>
      <c r="J200" s="362"/>
      <c r="K200" s="361"/>
      <c r="L200" s="361"/>
      <c r="N200" s="362"/>
      <c r="O200" s="362"/>
      <c r="P200" s="362"/>
      <c r="Q200" s="362"/>
      <c r="R200" s="363"/>
      <c r="S200" s="361"/>
      <c r="U200" s="53"/>
    </row>
    <row r="201" spans="3:21" s="360" customFormat="1">
      <c r="C201" s="361"/>
      <c r="D201" s="361"/>
      <c r="H201" s="362"/>
      <c r="I201" s="362"/>
      <c r="J201" s="362"/>
      <c r="K201" s="361"/>
      <c r="L201" s="361"/>
      <c r="N201" s="362"/>
      <c r="O201" s="362"/>
      <c r="P201" s="362"/>
      <c r="Q201" s="362"/>
      <c r="R201" s="363"/>
      <c r="S201" s="361"/>
      <c r="U201" s="53"/>
    </row>
    <row r="202" spans="3:21" s="360" customFormat="1">
      <c r="C202" s="361"/>
      <c r="D202" s="361"/>
      <c r="H202" s="362"/>
      <c r="I202" s="362"/>
      <c r="J202" s="362"/>
      <c r="K202" s="361"/>
      <c r="L202" s="361"/>
      <c r="N202" s="362"/>
      <c r="O202" s="362"/>
      <c r="P202" s="362"/>
      <c r="Q202" s="362"/>
      <c r="R202" s="363"/>
      <c r="S202" s="361"/>
      <c r="U202" s="53"/>
    </row>
    <row r="203" spans="3:21" s="360" customFormat="1">
      <c r="C203" s="361"/>
      <c r="D203" s="361"/>
      <c r="H203" s="362"/>
      <c r="I203" s="362"/>
      <c r="J203" s="362"/>
      <c r="K203" s="361"/>
      <c r="L203" s="361"/>
      <c r="N203" s="362"/>
      <c r="O203" s="362"/>
      <c r="P203" s="362"/>
      <c r="Q203" s="362"/>
      <c r="R203" s="363"/>
      <c r="S203" s="361"/>
      <c r="U203" s="53"/>
    </row>
    <row r="204" spans="3:21" s="360" customFormat="1">
      <c r="C204" s="361"/>
      <c r="D204" s="361"/>
      <c r="H204" s="362"/>
      <c r="I204" s="362"/>
      <c r="J204" s="362"/>
      <c r="K204" s="361"/>
      <c r="L204" s="361"/>
      <c r="N204" s="362"/>
      <c r="O204" s="362"/>
      <c r="P204" s="362"/>
      <c r="Q204" s="362"/>
      <c r="R204" s="363"/>
      <c r="S204" s="361"/>
      <c r="U204" s="53"/>
    </row>
    <row r="205" spans="3:21" s="360" customFormat="1">
      <c r="C205" s="361"/>
      <c r="D205" s="361"/>
      <c r="H205" s="362"/>
      <c r="I205" s="362"/>
      <c r="J205" s="362"/>
      <c r="K205" s="361"/>
      <c r="L205" s="361"/>
      <c r="N205" s="362"/>
      <c r="O205" s="362"/>
      <c r="P205" s="362"/>
      <c r="Q205" s="362"/>
      <c r="R205" s="363"/>
      <c r="S205" s="361"/>
      <c r="U205" s="53"/>
    </row>
    <row r="206" spans="3:21" s="360" customFormat="1">
      <c r="C206" s="361"/>
      <c r="D206" s="361"/>
      <c r="H206" s="362"/>
      <c r="I206" s="362"/>
      <c r="J206" s="362"/>
      <c r="K206" s="361"/>
      <c r="L206" s="361"/>
      <c r="N206" s="362"/>
      <c r="O206" s="362"/>
      <c r="P206" s="362"/>
      <c r="Q206" s="362"/>
      <c r="R206" s="363"/>
      <c r="S206" s="361"/>
      <c r="U206" s="53"/>
    </row>
    <row r="207" spans="3:21" s="360" customFormat="1">
      <c r="C207" s="361"/>
      <c r="D207" s="361"/>
      <c r="H207" s="362"/>
      <c r="I207" s="362"/>
      <c r="J207" s="362"/>
      <c r="K207" s="361"/>
      <c r="L207" s="361"/>
      <c r="N207" s="362"/>
      <c r="O207" s="362"/>
      <c r="P207" s="362"/>
      <c r="Q207" s="362"/>
      <c r="R207" s="363"/>
      <c r="S207" s="361"/>
      <c r="U207" s="53"/>
    </row>
    <row r="208" spans="3:21" s="360" customFormat="1">
      <c r="C208" s="361"/>
      <c r="D208" s="361"/>
      <c r="H208" s="362"/>
      <c r="I208" s="362"/>
      <c r="J208" s="362"/>
      <c r="K208" s="361"/>
      <c r="L208" s="361"/>
      <c r="N208" s="362"/>
      <c r="O208" s="362"/>
      <c r="P208" s="362"/>
      <c r="Q208" s="362"/>
      <c r="R208" s="363"/>
      <c r="S208" s="361"/>
      <c r="U208" s="53"/>
    </row>
    <row r="209" spans="3:21" s="360" customFormat="1">
      <c r="C209" s="361"/>
      <c r="D209" s="361"/>
      <c r="H209" s="362"/>
      <c r="I209" s="362"/>
      <c r="J209" s="362"/>
      <c r="K209" s="361"/>
      <c r="L209" s="361"/>
      <c r="N209" s="362"/>
      <c r="O209" s="362"/>
      <c r="P209" s="362"/>
      <c r="Q209" s="362"/>
      <c r="R209" s="363"/>
      <c r="S209" s="361"/>
      <c r="U209" s="53"/>
    </row>
    <row r="210" spans="3:21" s="360" customFormat="1">
      <c r="C210" s="361"/>
      <c r="D210" s="361"/>
      <c r="H210" s="362"/>
      <c r="I210" s="362"/>
      <c r="J210" s="362"/>
      <c r="K210" s="361"/>
      <c r="L210" s="361"/>
      <c r="N210" s="362"/>
      <c r="O210" s="362"/>
      <c r="P210" s="362"/>
      <c r="Q210" s="362"/>
      <c r="R210" s="363"/>
      <c r="S210" s="361"/>
      <c r="U210" s="53"/>
    </row>
    <row r="211" spans="3:21" s="360" customFormat="1">
      <c r="C211" s="361"/>
      <c r="D211" s="361"/>
      <c r="H211" s="362"/>
      <c r="I211" s="362"/>
      <c r="J211" s="362"/>
      <c r="K211" s="361"/>
      <c r="L211" s="361"/>
      <c r="N211" s="362"/>
      <c r="O211" s="362"/>
      <c r="P211" s="362"/>
      <c r="Q211" s="362"/>
      <c r="R211" s="363"/>
      <c r="S211" s="361"/>
      <c r="U211" s="53"/>
    </row>
    <row r="212" spans="3:21" s="360" customFormat="1">
      <c r="C212" s="361"/>
      <c r="D212" s="361"/>
      <c r="H212" s="362"/>
      <c r="I212" s="362"/>
      <c r="J212" s="362"/>
      <c r="K212" s="361"/>
      <c r="L212" s="361"/>
      <c r="N212" s="362"/>
      <c r="O212" s="362"/>
      <c r="P212" s="362"/>
      <c r="Q212" s="362"/>
      <c r="R212" s="363"/>
      <c r="S212" s="361"/>
      <c r="U212" s="53"/>
    </row>
    <row r="213" spans="3:21" s="360" customFormat="1">
      <c r="C213" s="361"/>
      <c r="D213" s="361"/>
      <c r="H213" s="362"/>
      <c r="I213" s="362"/>
      <c r="J213" s="362"/>
      <c r="K213" s="361"/>
      <c r="L213" s="361"/>
      <c r="N213" s="362"/>
      <c r="O213" s="362"/>
      <c r="P213" s="362"/>
      <c r="Q213" s="362"/>
      <c r="R213" s="363"/>
      <c r="S213" s="361"/>
      <c r="U213" s="53"/>
    </row>
    <row r="214" spans="3:21" s="360" customFormat="1">
      <c r="C214" s="361"/>
      <c r="D214" s="361"/>
      <c r="H214" s="362"/>
      <c r="I214" s="362"/>
      <c r="J214" s="362"/>
      <c r="K214" s="361"/>
      <c r="L214" s="361"/>
      <c r="N214" s="362"/>
      <c r="O214" s="362"/>
      <c r="P214" s="362"/>
      <c r="Q214" s="362"/>
      <c r="R214" s="363"/>
      <c r="S214" s="361"/>
      <c r="U214" s="53"/>
    </row>
    <row r="215" spans="3:21" s="360" customFormat="1">
      <c r="C215" s="361"/>
      <c r="D215" s="361"/>
      <c r="H215" s="362"/>
      <c r="I215" s="362"/>
      <c r="J215" s="362"/>
      <c r="K215" s="361"/>
      <c r="L215" s="361"/>
      <c r="N215" s="362"/>
      <c r="O215" s="362"/>
      <c r="P215" s="362"/>
      <c r="Q215" s="362"/>
      <c r="R215" s="363"/>
      <c r="S215" s="361"/>
      <c r="U215" s="53"/>
    </row>
    <row r="216" spans="3:21" s="360" customFormat="1">
      <c r="C216" s="361"/>
      <c r="D216" s="361"/>
      <c r="H216" s="362"/>
      <c r="I216" s="362"/>
      <c r="J216" s="362"/>
      <c r="K216" s="361"/>
      <c r="L216" s="361"/>
      <c r="N216" s="362"/>
      <c r="O216" s="362"/>
      <c r="P216" s="362"/>
      <c r="Q216" s="362"/>
      <c r="R216" s="363"/>
      <c r="S216" s="361"/>
      <c r="U216" s="53"/>
    </row>
    <row r="217" spans="3:21" s="360" customFormat="1">
      <c r="C217" s="361"/>
      <c r="D217" s="361"/>
      <c r="H217" s="362"/>
      <c r="I217" s="362"/>
      <c r="J217" s="362"/>
      <c r="K217" s="361"/>
      <c r="L217" s="361"/>
      <c r="N217" s="362"/>
      <c r="O217" s="362"/>
      <c r="P217" s="362"/>
      <c r="Q217" s="362"/>
      <c r="R217" s="363"/>
      <c r="S217" s="361"/>
      <c r="U217" s="53"/>
    </row>
    <row r="218" spans="3:21" s="360" customFormat="1">
      <c r="C218" s="361"/>
      <c r="D218" s="361"/>
      <c r="H218" s="362"/>
      <c r="I218" s="362"/>
      <c r="J218" s="362"/>
      <c r="K218" s="361"/>
      <c r="L218" s="361"/>
      <c r="N218" s="362"/>
      <c r="O218" s="362"/>
      <c r="P218" s="362"/>
      <c r="Q218" s="362"/>
      <c r="R218" s="363"/>
      <c r="S218" s="361"/>
      <c r="U218" s="53"/>
    </row>
    <row r="219" spans="3:21" s="360" customFormat="1">
      <c r="C219" s="361"/>
      <c r="D219" s="361"/>
      <c r="H219" s="362"/>
      <c r="I219" s="362"/>
      <c r="J219" s="362"/>
      <c r="K219" s="361"/>
      <c r="L219" s="361"/>
      <c r="N219" s="362"/>
      <c r="O219" s="362"/>
      <c r="P219" s="362"/>
      <c r="Q219" s="362"/>
      <c r="R219" s="363"/>
      <c r="S219" s="361"/>
      <c r="U219" s="53"/>
    </row>
    <row r="220" spans="3:21" s="360" customFormat="1">
      <c r="C220" s="361"/>
      <c r="D220" s="361"/>
      <c r="H220" s="362"/>
      <c r="I220" s="362"/>
      <c r="J220" s="362"/>
      <c r="K220" s="361"/>
      <c r="L220" s="361"/>
      <c r="N220" s="362"/>
      <c r="O220" s="362"/>
      <c r="P220" s="362"/>
      <c r="Q220" s="362"/>
      <c r="R220" s="363"/>
      <c r="S220" s="361"/>
      <c r="U220" s="53"/>
    </row>
    <row r="221" spans="3:21" s="360" customFormat="1">
      <c r="C221" s="361"/>
      <c r="D221" s="361"/>
      <c r="H221" s="362"/>
      <c r="I221" s="362"/>
      <c r="J221" s="362"/>
      <c r="K221" s="361"/>
      <c r="L221" s="361"/>
      <c r="N221" s="362"/>
      <c r="O221" s="362"/>
      <c r="P221" s="362"/>
      <c r="Q221" s="362"/>
      <c r="R221" s="363"/>
      <c r="S221" s="361"/>
      <c r="U221" s="53"/>
    </row>
    <row r="222" spans="3:21" s="360" customFormat="1">
      <c r="C222" s="361"/>
      <c r="D222" s="361"/>
      <c r="H222" s="362"/>
      <c r="I222" s="362"/>
      <c r="J222" s="362"/>
      <c r="K222" s="361"/>
      <c r="L222" s="361"/>
      <c r="N222" s="362"/>
      <c r="O222" s="362"/>
      <c r="P222" s="362"/>
      <c r="Q222" s="362"/>
      <c r="R222" s="363"/>
      <c r="S222" s="361"/>
      <c r="U222" s="53"/>
    </row>
    <row r="223" spans="3:21" s="360" customFormat="1">
      <c r="C223" s="361"/>
      <c r="D223" s="361"/>
      <c r="H223" s="362"/>
      <c r="I223" s="362"/>
      <c r="J223" s="362"/>
      <c r="K223" s="361"/>
      <c r="L223" s="361"/>
      <c r="N223" s="362"/>
      <c r="O223" s="362"/>
      <c r="P223" s="362"/>
      <c r="Q223" s="362"/>
      <c r="R223" s="363"/>
      <c r="S223" s="361"/>
      <c r="U223" s="53"/>
    </row>
    <row r="224" spans="3:21" s="360" customFormat="1">
      <c r="C224" s="361"/>
      <c r="D224" s="361"/>
      <c r="H224" s="362"/>
      <c r="I224" s="362"/>
      <c r="J224" s="362"/>
      <c r="K224" s="361"/>
      <c r="L224" s="361"/>
      <c r="N224" s="362"/>
      <c r="O224" s="362"/>
      <c r="P224" s="362"/>
      <c r="Q224" s="362"/>
      <c r="R224" s="363"/>
      <c r="S224" s="361"/>
      <c r="U224" s="53"/>
    </row>
    <row r="225" spans="3:21" s="360" customFormat="1">
      <c r="C225" s="361"/>
      <c r="D225" s="361"/>
      <c r="H225" s="362"/>
      <c r="I225" s="362"/>
      <c r="J225" s="362"/>
      <c r="K225" s="361"/>
      <c r="L225" s="361"/>
      <c r="N225" s="362"/>
      <c r="O225" s="362"/>
      <c r="P225" s="362"/>
      <c r="Q225" s="362"/>
      <c r="R225" s="363"/>
      <c r="S225" s="361"/>
      <c r="U225" s="53"/>
    </row>
    <row r="226" spans="3:21" s="360" customFormat="1">
      <c r="C226" s="361"/>
      <c r="D226" s="361"/>
      <c r="H226" s="362"/>
      <c r="I226" s="362"/>
      <c r="J226" s="362"/>
      <c r="K226" s="361"/>
      <c r="L226" s="361"/>
      <c r="N226" s="362"/>
      <c r="O226" s="362"/>
      <c r="P226" s="362"/>
      <c r="Q226" s="362"/>
      <c r="R226" s="363"/>
      <c r="S226" s="361"/>
      <c r="U226" s="53"/>
    </row>
    <row r="227" spans="3:21" s="360" customFormat="1">
      <c r="C227" s="361"/>
      <c r="D227" s="361"/>
      <c r="H227" s="362"/>
      <c r="I227" s="362"/>
      <c r="J227" s="362"/>
      <c r="K227" s="361"/>
      <c r="L227" s="361"/>
      <c r="N227" s="362"/>
      <c r="O227" s="362"/>
      <c r="P227" s="362"/>
      <c r="Q227" s="362"/>
      <c r="R227" s="363"/>
      <c r="S227" s="361"/>
      <c r="U227" s="53"/>
    </row>
    <row r="228" spans="3:21" s="360" customFormat="1">
      <c r="C228" s="361"/>
      <c r="D228" s="361"/>
      <c r="H228" s="362"/>
      <c r="I228" s="362"/>
      <c r="J228" s="362"/>
      <c r="K228" s="361"/>
      <c r="L228" s="361"/>
      <c r="N228" s="362"/>
      <c r="O228" s="362"/>
      <c r="P228" s="362"/>
      <c r="Q228" s="362"/>
      <c r="R228" s="363"/>
      <c r="S228" s="361"/>
      <c r="U228" s="53"/>
    </row>
    <row r="229" spans="3:21" s="360" customFormat="1">
      <c r="C229" s="361"/>
      <c r="D229" s="361"/>
      <c r="H229" s="362"/>
      <c r="I229" s="362"/>
      <c r="J229" s="362"/>
      <c r="K229" s="361"/>
      <c r="L229" s="361"/>
      <c r="N229" s="362"/>
      <c r="O229" s="362"/>
      <c r="P229" s="362"/>
      <c r="Q229" s="362"/>
      <c r="R229" s="363"/>
      <c r="S229" s="361"/>
      <c r="U229" s="53"/>
    </row>
    <row r="230" spans="3:21" s="360" customFormat="1">
      <c r="C230" s="361"/>
      <c r="D230" s="361"/>
      <c r="H230" s="362"/>
      <c r="I230" s="362"/>
      <c r="J230" s="362"/>
      <c r="K230" s="361"/>
      <c r="L230" s="361"/>
      <c r="N230" s="362"/>
      <c r="O230" s="362"/>
      <c r="P230" s="362"/>
      <c r="Q230" s="362"/>
      <c r="R230" s="363"/>
      <c r="S230" s="361"/>
      <c r="U230" s="53"/>
    </row>
    <row r="231" spans="3:21" s="360" customFormat="1">
      <c r="C231" s="361"/>
      <c r="D231" s="361"/>
      <c r="H231" s="362"/>
      <c r="I231" s="362"/>
      <c r="J231" s="362"/>
      <c r="K231" s="361"/>
      <c r="L231" s="361"/>
      <c r="N231" s="362"/>
      <c r="O231" s="362"/>
      <c r="P231" s="362"/>
      <c r="Q231" s="362"/>
      <c r="R231" s="363"/>
      <c r="S231" s="361"/>
      <c r="U231" s="53"/>
    </row>
    <row r="232" spans="3:21" s="360" customFormat="1">
      <c r="C232" s="361"/>
      <c r="D232" s="361"/>
      <c r="H232" s="362"/>
      <c r="I232" s="362"/>
      <c r="J232" s="362"/>
      <c r="K232" s="361"/>
      <c r="L232" s="361"/>
      <c r="N232" s="362"/>
      <c r="O232" s="362"/>
      <c r="P232" s="362"/>
      <c r="Q232" s="362"/>
      <c r="R232" s="363"/>
      <c r="S232" s="361"/>
      <c r="U232" s="53"/>
    </row>
    <row r="233" spans="3:21" s="360" customFormat="1">
      <c r="C233" s="361"/>
      <c r="D233" s="361"/>
      <c r="H233" s="362"/>
      <c r="I233" s="362"/>
      <c r="J233" s="362"/>
      <c r="K233" s="361"/>
      <c r="L233" s="361"/>
      <c r="N233" s="362"/>
      <c r="O233" s="362"/>
      <c r="P233" s="362"/>
      <c r="Q233" s="362"/>
      <c r="R233" s="363"/>
      <c r="S233" s="361"/>
      <c r="U233" s="53"/>
    </row>
    <row r="234" spans="3:21" s="360" customFormat="1">
      <c r="C234" s="361"/>
      <c r="D234" s="361"/>
      <c r="H234" s="362"/>
      <c r="I234" s="362"/>
      <c r="J234" s="362"/>
      <c r="K234" s="361"/>
      <c r="L234" s="361"/>
      <c r="N234" s="362"/>
      <c r="O234" s="362"/>
      <c r="P234" s="362"/>
      <c r="Q234" s="362"/>
      <c r="R234" s="363"/>
      <c r="S234" s="361"/>
      <c r="U234" s="53"/>
    </row>
    <row r="235" spans="3:21" s="360" customFormat="1">
      <c r="C235" s="361"/>
      <c r="D235" s="361"/>
      <c r="H235" s="362"/>
      <c r="I235" s="362"/>
      <c r="J235" s="362"/>
      <c r="K235" s="361"/>
      <c r="L235" s="361"/>
      <c r="N235" s="362"/>
      <c r="O235" s="362"/>
      <c r="P235" s="362"/>
      <c r="Q235" s="362"/>
      <c r="R235" s="363"/>
      <c r="S235" s="361"/>
      <c r="U235" s="53"/>
    </row>
    <row r="236" spans="3:21" s="360" customFormat="1">
      <c r="C236" s="361"/>
      <c r="D236" s="361"/>
      <c r="H236" s="362"/>
      <c r="I236" s="362"/>
      <c r="J236" s="362"/>
      <c r="K236" s="361"/>
      <c r="L236" s="361"/>
      <c r="N236" s="362"/>
      <c r="O236" s="362"/>
      <c r="P236" s="362"/>
      <c r="Q236" s="362"/>
      <c r="R236" s="363"/>
      <c r="S236" s="361"/>
      <c r="U236" s="53"/>
    </row>
    <row r="237" spans="3:21" s="360" customFormat="1">
      <c r="C237" s="361"/>
      <c r="D237" s="361"/>
      <c r="H237" s="362"/>
      <c r="I237" s="362"/>
      <c r="J237" s="362"/>
      <c r="K237" s="361"/>
      <c r="L237" s="361"/>
      <c r="N237" s="362"/>
      <c r="O237" s="362"/>
      <c r="P237" s="362"/>
      <c r="Q237" s="362"/>
      <c r="R237" s="363"/>
      <c r="S237" s="361"/>
      <c r="U237" s="53"/>
    </row>
    <row r="238" spans="3:21" s="360" customFormat="1">
      <c r="C238" s="361"/>
      <c r="D238" s="361"/>
      <c r="H238" s="362"/>
      <c r="I238" s="362"/>
      <c r="J238" s="362"/>
      <c r="K238" s="361"/>
      <c r="L238" s="361"/>
      <c r="N238" s="362"/>
      <c r="O238" s="362"/>
      <c r="P238" s="362"/>
      <c r="Q238" s="362"/>
      <c r="R238" s="363"/>
      <c r="S238" s="361"/>
      <c r="U238" s="53"/>
    </row>
    <row r="239" spans="3:21" s="360" customFormat="1">
      <c r="C239" s="361"/>
      <c r="D239" s="361"/>
      <c r="H239" s="362"/>
      <c r="I239" s="362"/>
      <c r="J239" s="362"/>
      <c r="K239" s="361"/>
      <c r="L239" s="361"/>
      <c r="N239" s="362"/>
      <c r="O239" s="362"/>
      <c r="P239" s="362"/>
      <c r="Q239" s="362"/>
      <c r="R239" s="363"/>
      <c r="S239" s="361"/>
      <c r="U239" s="53"/>
    </row>
    <row r="240" spans="3:21" s="360" customFormat="1">
      <c r="C240" s="361"/>
      <c r="D240" s="361"/>
      <c r="H240" s="362"/>
      <c r="I240" s="362"/>
      <c r="J240" s="362"/>
      <c r="K240" s="361"/>
      <c r="L240" s="361"/>
      <c r="N240" s="362"/>
      <c r="O240" s="362"/>
      <c r="P240" s="362"/>
      <c r="Q240" s="362"/>
      <c r="R240" s="363"/>
      <c r="S240" s="361"/>
      <c r="U240" s="53"/>
    </row>
    <row r="241" spans="3:21" s="360" customFormat="1">
      <c r="C241" s="361"/>
      <c r="D241" s="361"/>
      <c r="H241" s="362"/>
      <c r="I241" s="362"/>
      <c r="J241" s="362"/>
      <c r="K241" s="361"/>
      <c r="L241" s="361"/>
      <c r="N241" s="362"/>
      <c r="O241" s="362"/>
      <c r="P241" s="362"/>
      <c r="Q241" s="362"/>
      <c r="R241" s="363"/>
      <c r="S241" s="361"/>
      <c r="U241" s="53"/>
    </row>
    <row r="242" spans="3:21" s="360" customFormat="1">
      <c r="C242" s="361"/>
      <c r="D242" s="361"/>
      <c r="H242" s="362"/>
      <c r="I242" s="362"/>
      <c r="J242" s="362"/>
      <c r="K242" s="361"/>
      <c r="L242" s="361"/>
      <c r="N242" s="362"/>
      <c r="O242" s="362"/>
      <c r="P242" s="362"/>
      <c r="Q242" s="362"/>
      <c r="R242" s="363"/>
      <c r="S242" s="361"/>
      <c r="U242" s="53"/>
    </row>
    <row r="243" spans="3:21" s="360" customFormat="1">
      <c r="C243" s="361"/>
      <c r="D243" s="361"/>
      <c r="H243" s="362"/>
      <c r="I243" s="362"/>
      <c r="J243" s="362"/>
      <c r="K243" s="361"/>
      <c r="L243" s="361"/>
      <c r="N243" s="362"/>
      <c r="O243" s="362"/>
      <c r="P243" s="362"/>
      <c r="Q243" s="362"/>
      <c r="R243" s="363"/>
      <c r="S243" s="361"/>
      <c r="U243" s="53"/>
    </row>
    <row r="244" spans="3:21" s="360" customFormat="1">
      <c r="C244" s="361"/>
      <c r="D244" s="361"/>
      <c r="H244" s="362"/>
      <c r="I244" s="362"/>
      <c r="J244" s="362"/>
      <c r="K244" s="361"/>
      <c r="L244" s="361"/>
      <c r="N244" s="362"/>
      <c r="O244" s="362"/>
      <c r="P244" s="362"/>
      <c r="Q244" s="362"/>
      <c r="R244" s="363"/>
      <c r="S244" s="361"/>
      <c r="U244" s="53"/>
    </row>
    <row r="245" spans="3:21" s="360" customFormat="1">
      <c r="C245" s="361"/>
      <c r="D245" s="361"/>
      <c r="H245" s="362"/>
      <c r="I245" s="362"/>
      <c r="J245" s="362"/>
      <c r="K245" s="361"/>
      <c r="L245" s="361"/>
      <c r="N245" s="362"/>
      <c r="O245" s="362"/>
      <c r="P245" s="362"/>
      <c r="Q245" s="362"/>
      <c r="R245" s="363"/>
      <c r="S245" s="361"/>
      <c r="U245" s="53"/>
    </row>
    <row r="246" spans="3:21" s="360" customFormat="1">
      <c r="C246" s="361"/>
      <c r="D246" s="361"/>
      <c r="H246" s="362"/>
      <c r="I246" s="362"/>
      <c r="J246" s="362"/>
      <c r="K246" s="361"/>
      <c r="L246" s="361"/>
      <c r="N246" s="362"/>
      <c r="O246" s="362"/>
      <c r="P246" s="362"/>
      <c r="Q246" s="362"/>
      <c r="R246" s="363"/>
      <c r="S246" s="361"/>
      <c r="U246" s="53"/>
    </row>
    <row r="247" spans="3:21" s="360" customFormat="1">
      <c r="C247" s="361"/>
      <c r="D247" s="361"/>
      <c r="H247" s="362"/>
      <c r="I247" s="362"/>
      <c r="J247" s="362"/>
      <c r="K247" s="361"/>
      <c r="L247" s="361"/>
      <c r="N247" s="362"/>
      <c r="O247" s="362"/>
      <c r="P247" s="362"/>
      <c r="Q247" s="362"/>
      <c r="R247" s="363"/>
      <c r="S247" s="361"/>
      <c r="U247" s="53"/>
    </row>
    <row r="248" spans="3:21" s="360" customFormat="1">
      <c r="C248" s="361"/>
      <c r="D248" s="361"/>
      <c r="H248" s="362"/>
      <c r="I248" s="362"/>
      <c r="J248" s="362"/>
      <c r="K248" s="361"/>
      <c r="L248" s="361"/>
      <c r="N248" s="362"/>
      <c r="O248" s="362"/>
      <c r="P248" s="362"/>
      <c r="Q248" s="362"/>
      <c r="R248" s="363"/>
      <c r="S248" s="361"/>
      <c r="U248" s="53"/>
    </row>
    <row r="249" spans="3:21" s="360" customFormat="1">
      <c r="C249" s="361"/>
      <c r="D249" s="361"/>
      <c r="H249" s="362"/>
      <c r="I249" s="362"/>
      <c r="J249" s="362"/>
      <c r="K249" s="361"/>
      <c r="L249" s="361"/>
      <c r="N249" s="362"/>
      <c r="O249" s="362"/>
      <c r="P249" s="362"/>
      <c r="Q249" s="362"/>
      <c r="R249" s="363"/>
      <c r="S249" s="361"/>
      <c r="U249" s="53"/>
    </row>
    <row r="250" spans="3:21" s="360" customFormat="1">
      <c r="C250" s="361"/>
      <c r="D250" s="361"/>
      <c r="H250" s="362"/>
      <c r="I250" s="362"/>
      <c r="J250" s="362"/>
      <c r="K250" s="361"/>
      <c r="L250" s="361"/>
      <c r="N250" s="362"/>
      <c r="O250" s="362"/>
      <c r="P250" s="362"/>
      <c r="Q250" s="362"/>
      <c r="R250" s="363"/>
      <c r="S250" s="361"/>
      <c r="U250" s="53"/>
    </row>
    <row r="251" spans="3:21" s="360" customFormat="1">
      <c r="C251" s="361"/>
      <c r="D251" s="361"/>
      <c r="H251" s="362"/>
      <c r="I251" s="362"/>
      <c r="J251" s="362"/>
      <c r="K251" s="361"/>
      <c r="L251" s="361"/>
      <c r="N251" s="362"/>
      <c r="O251" s="362"/>
      <c r="P251" s="362"/>
      <c r="Q251" s="362"/>
      <c r="R251" s="363"/>
      <c r="S251" s="361"/>
      <c r="U251" s="53"/>
    </row>
    <row r="252" spans="3:21" s="360" customFormat="1">
      <c r="C252" s="361"/>
      <c r="D252" s="361"/>
      <c r="H252" s="362"/>
      <c r="I252" s="362"/>
      <c r="J252" s="362"/>
      <c r="K252" s="361"/>
      <c r="L252" s="361"/>
      <c r="N252" s="362"/>
      <c r="O252" s="362"/>
      <c r="P252" s="362"/>
      <c r="Q252" s="362"/>
      <c r="R252" s="363"/>
      <c r="S252" s="361"/>
      <c r="U252" s="53"/>
    </row>
    <row r="253" spans="3:21" s="360" customFormat="1">
      <c r="C253" s="361"/>
      <c r="D253" s="361"/>
      <c r="H253" s="362"/>
      <c r="I253" s="362"/>
      <c r="J253" s="362"/>
      <c r="K253" s="361"/>
      <c r="L253" s="361"/>
      <c r="N253" s="362"/>
      <c r="O253" s="362"/>
      <c r="P253" s="362"/>
      <c r="Q253" s="362"/>
      <c r="R253" s="363"/>
      <c r="S253" s="361"/>
      <c r="U253" s="53"/>
    </row>
    <row r="254" spans="3:21" s="360" customFormat="1">
      <c r="C254" s="361"/>
      <c r="D254" s="361"/>
      <c r="H254" s="362"/>
      <c r="I254" s="362"/>
      <c r="J254" s="362"/>
      <c r="K254" s="361"/>
      <c r="L254" s="361"/>
      <c r="N254" s="362"/>
      <c r="O254" s="362"/>
      <c r="P254" s="362"/>
      <c r="Q254" s="362"/>
      <c r="R254" s="363"/>
      <c r="S254" s="361"/>
      <c r="U254" s="53"/>
    </row>
    <row r="255" spans="3:21" s="360" customFormat="1">
      <c r="C255" s="361"/>
      <c r="D255" s="361"/>
      <c r="H255" s="362"/>
      <c r="I255" s="362"/>
      <c r="J255" s="362"/>
      <c r="K255" s="361"/>
      <c r="L255" s="361"/>
      <c r="N255" s="362"/>
      <c r="O255" s="362"/>
      <c r="P255" s="362"/>
      <c r="Q255" s="362"/>
      <c r="R255" s="363"/>
      <c r="S255" s="361"/>
      <c r="U255" s="53"/>
    </row>
    <row r="256" spans="3:21" s="360" customFormat="1">
      <c r="C256" s="361"/>
      <c r="D256" s="361"/>
      <c r="H256" s="362"/>
      <c r="I256" s="362"/>
      <c r="J256" s="362"/>
      <c r="K256" s="361"/>
      <c r="L256" s="361"/>
      <c r="N256" s="362"/>
      <c r="O256" s="362"/>
      <c r="P256" s="362"/>
      <c r="Q256" s="362"/>
      <c r="R256" s="363"/>
      <c r="S256" s="361"/>
      <c r="U256" s="53"/>
    </row>
    <row r="257" spans="3:21" s="360" customFormat="1">
      <c r="C257" s="361"/>
      <c r="D257" s="361"/>
      <c r="H257" s="362"/>
      <c r="I257" s="362"/>
      <c r="J257" s="362"/>
      <c r="K257" s="361"/>
      <c r="L257" s="361"/>
      <c r="N257" s="362"/>
      <c r="O257" s="362"/>
      <c r="P257" s="362"/>
      <c r="Q257" s="362"/>
      <c r="R257" s="363"/>
      <c r="S257" s="361"/>
      <c r="U257" s="53"/>
    </row>
    <row r="258" spans="3:21" s="360" customFormat="1">
      <c r="C258" s="361"/>
      <c r="D258" s="361"/>
      <c r="H258" s="362"/>
      <c r="I258" s="362"/>
      <c r="J258" s="362"/>
      <c r="K258" s="361"/>
      <c r="L258" s="361"/>
      <c r="N258" s="362"/>
      <c r="O258" s="362"/>
      <c r="P258" s="362"/>
      <c r="Q258" s="362"/>
      <c r="R258" s="363"/>
      <c r="S258" s="361"/>
      <c r="U258" s="53"/>
    </row>
    <row r="259" spans="3:21" s="360" customFormat="1">
      <c r="C259" s="361"/>
      <c r="D259" s="361"/>
      <c r="H259" s="362"/>
      <c r="I259" s="362"/>
      <c r="J259" s="362"/>
      <c r="K259" s="361"/>
      <c r="L259" s="361"/>
      <c r="N259" s="362"/>
      <c r="O259" s="362"/>
      <c r="P259" s="362"/>
      <c r="Q259" s="362"/>
      <c r="R259" s="363"/>
      <c r="S259" s="361"/>
      <c r="U259" s="53"/>
    </row>
    <row r="260" spans="3:21" s="360" customFormat="1">
      <c r="C260" s="361"/>
      <c r="D260" s="361"/>
      <c r="H260" s="362"/>
      <c r="I260" s="362"/>
      <c r="J260" s="362"/>
      <c r="K260" s="361"/>
      <c r="L260" s="361"/>
      <c r="N260" s="362"/>
      <c r="O260" s="362"/>
      <c r="P260" s="362"/>
      <c r="Q260" s="362"/>
      <c r="R260" s="363"/>
      <c r="S260" s="361"/>
      <c r="U260" s="53"/>
    </row>
    <row r="261" spans="3:21" s="360" customFormat="1">
      <c r="C261" s="361"/>
      <c r="D261" s="361"/>
      <c r="H261" s="362"/>
      <c r="I261" s="362"/>
      <c r="J261" s="362"/>
      <c r="K261" s="361"/>
      <c r="L261" s="361"/>
      <c r="N261" s="362"/>
      <c r="O261" s="362"/>
      <c r="P261" s="362"/>
      <c r="Q261" s="362"/>
      <c r="R261" s="363"/>
      <c r="S261" s="361"/>
      <c r="U261" s="53"/>
    </row>
    <row r="262" spans="3:21" s="360" customFormat="1">
      <c r="C262" s="361"/>
      <c r="D262" s="361"/>
      <c r="H262" s="362"/>
      <c r="I262" s="362"/>
      <c r="J262" s="362"/>
      <c r="K262" s="361"/>
      <c r="L262" s="361"/>
      <c r="N262" s="362"/>
      <c r="O262" s="362"/>
      <c r="P262" s="362"/>
      <c r="Q262" s="362"/>
      <c r="R262" s="363"/>
      <c r="S262" s="361"/>
      <c r="U262" s="53"/>
    </row>
    <row r="263" spans="3:21" s="360" customFormat="1">
      <c r="C263" s="361"/>
      <c r="D263" s="361"/>
      <c r="H263" s="362"/>
      <c r="I263" s="362"/>
      <c r="J263" s="362"/>
      <c r="K263" s="361"/>
      <c r="L263" s="361"/>
      <c r="N263" s="362"/>
      <c r="O263" s="362"/>
      <c r="P263" s="362"/>
      <c r="Q263" s="362"/>
      <c r="R263" s="363"/>
      <c r="S263" s="361"/>
      <c r="U263" s="53"/>
    </row>
    <row r="264" spans="3:21" s="360" customFormat="1">
      <c r="C264" s="361"/>
      <c r="D264" s="361"/>
      <c r="H264" s="362"/>
      <c r="I264" s="362"/>
      <c r="J264" s="362"/>
      <c r="K264" s="361"/>
      <c r="L264" s="361"/>
      <c r="N264" s="362"/>
      <c r="O264" s="362"/>
      <c r="P264" s="362"/>
      <c r="Q264" s="362"/>
      <c r="R264" s="363"/>
      <c r="S264" s="361"/>
      <c r="U264" s="53"/>
    </row>
    <row r="265" spans="3:21" s="360" customFormat="1">
      <c r="C265" s="361"/>
      <c r="D265" s="361"/>
      <c r="H265" s="362"/>
      <c r="I265" s="362"/>
      <c r="J265" s="362"/>
      <c r="K265" s="361"/>
      <c r="L265" s="361"/>
      <c r="N265" s="362"/>
      <c r="O265" s="362"/>
      <c r="P265" s="362"/>
      <c r="Q265" s="362"/>
      <c r="R265" s="363"/>
      <c r="S265" s="361"/>
      <c r="U265" s="53"/>
    </row>
    <row r="266" spans="3:21" s="360" customFormat="1">
      <c r="C266" s="361"/>
      <c r="D266" s="361"/>
      <c r="H266" s="362"/>
      <c r="I266" s="362"/>
      <c r="J266" s="362"/>
      <c r="K266" s="361"/>
      <c r="L266" s="361"/>
      <c r="N266" s="362"/>
      <c r="O266" s="362"/>
      <c r="P266" s="362"/>
      <c r="Q266" s="362"/>
      <c r="R266" s="363"/>
      <c r="S266" s="361"/>
      <c r="U266" s="53"/>
    </row>
    <row r="267" spans="3:21" s="360" customFormat="1">
      <c r="C267" s="361"/>
      <c r="D267" s="361"/>
      <c r="H267" s="362"/>
      <c r="I267" s="362"/>
      <c r="J267" s="362"/>
      <c r="K267" s="361"/>
      <c r="L267" s="361"/>
      <c r="N267" s="362"/>
      <c r="O267" s="362"/>
      <c r="P267" s="362"/>
      <c r="Q267" s="362"/>
      <c r="R267" s="363"/>
      <c r="S267" s="361"/>
      <c r="U267" s="53"/>
    </row>
    <row r="268" spans="3:21" s="360" customFormat="1">
      <c r="C268" s="361"/>
      <c r="D268" s="361"/>
      <c r="H268" s="362"/>
      <c r="I268" s="362"/>
      <c r="J268" s="362"/>
      <c r="K268" s="361"/>
      <c r="L268" s="361"/>
      <c r="N268" s="362"/>
      <c r="O268" s="362"/>
      <c r="P268" s="362"/>
      <c r="Q268" s="362"/>
      <c r="R268" s="363"/>
      <c r="S268" s="361"/>
      <c r="U268" s="53"/>
    </row>
    <row r="269" spans="3:21" s="360" customFormat="1">
      <c r="C269" s="361"/>
      <c r="D269" s="361"/>
      <c r="H269" s="362"/>
      <c r="I269" s="362"/>
      <c r="J269" s="362"/>
      <c r="K269" s="361"/>
      <c r="L269" s="361"/>
      <c r="N269" s="362"/>
      <c r="O269" s="362"/>
      <c r="P269" s="362"/>
      <c r="Q269" s="362"/>
      <c r="R269" s="363"/>
      <c r="S269" s="361"/>
      <c r="U269" s="53"/>
    </row>
    <row r="270" spans="3:21" s="360" customFormat="1">
      <c r="C270" s="361"/>
      <c r="D270" s="361"/>
      <c r="H270" s="362"/>
      <c r="I270" s="362"/>
      <c r="J270" s="362"/>
      <c r="K270" s="361"/>
      <c r="L270" s="361"/>
      <c r="N270" s="362"/>
      <c r="O270" s="362"/>
      <c r="P270" s="362"/>
      <c r="Q270" s="362"/>
      <c r="R270" s="363"/>
      <c r="S270" s="361"/>
      <c r="U270" s="53"/>
    </row>
    <row r="271" spans="3:21" s="360" customFormat="1">
      <c r="C271" s="361"/>
      <c r="D271" s="361"/>
      <c r="H271" s="362"/>
      <c r="I271" s="362"/>
      <c r="J271" s="362"/>
      <c r="K271" s="361"/>
      <c r="L271" s="361"/>
      <c r="N271" s="362"/>
      <c r="O271" s="362"/>
      <c r="P271" s="362"/>
      <c r="Q271" s="362"/>
      <c r="R271" s="363"/>
      <c r="S271" s="361"/>
      <c r="U271" s="53"/>
    </row>
    <row r="272" spans="3:21" s="360" customFormat="1">
      <c r="C272" s="361"/>
      <c r="D272" s="361"/>
      <c r="H272" s="362"/>
      <c r="I272" s="362"/>
      <c r="J272" s="362"/>
      <c r="K272" s="361"/>
      <c r="L272" s="361"/>
      <c r="N272" s="362"/>
      <c r="O272" s="362"/>
      <c r="P272" s="362"/>
      <c r="Q272" s="362"/>
      <c r="R272" s="363"/>
      <c r="S272" s="361"/>
      <c r="U272" s="53"/>
    </row>
    <row r="273" spans="3:21" s="360" customFormat="1">
      <c r="C273" s="361"/>
      <c r="D273" s="361"/>
      <c r="H273" s="362"/>
      <c r="I273" s="362"/>
      <c r="J273" s="362"/>
      <c r="K273" s="361"/>
      <c r="L273" s="361"/>
      <c r="N273" s="362"/>
      <c r="O273" s="362"/>
      <c r="P273" s="362"/>
      <c r="Q273" s="362"/>
      <c r="R273" s="363"/>
      <c r="S273" s="361"/>
      <c r="U273" s="53"/>
    </row>
    <row r="274" spans="3:21" s="360" customFormat="1">
      <c r="C274" s="361"/>
      <c r="D274" s="361"/>
      <c r="H274" s="362"/>
      <c r="I274" s="362"/>
      <c r="J274" s="362"/>
      <c r="K274" s="361"/>
      <c r="L274" s="361"/>
      <c r="N274" s="362"/>
      <c r="O274" s="362"/>
      <c r="P274" s="362"/>
      <c r="Q274" s="362"/>
      <c r="R274" s="363"/>
      <c r="S274" s="361"/>
      <c r="U274" s="53"/>
    </row>
    <row r="275" spans="3:21" s="360" customFormat="1">
      <c r="C275" s="361"/>
      <c r="D275" s="361"/>
      <c r="H275" s="362"/>
      <c r="I275" s="362"/>
      <c r="J275" s="362"/>
      <c r="K275" s="361"/>
      <c r="L275" s="361"/>
      <c r="N275" s="362"/>
      <c r="O275" s="362"/>
      <c r="P275" s="362"/>
      <c r="Q275" s="362"/>
      <c r="R275" s="363"/>
      <c r="S275" s="361"/>
      <c r="U275" s="53"/>
    </row>
    <row r="276" spans="3:21" s="360" customFormat="1">
      <c r="C276" s="361"/>
      <c r="D276" s="361"/>
      <c r="H276" s="362"/>
      <c r="I276" s="362"/>
      <c r="J276" s="362"/>
      <c r="K276" s="361"/>
      <c r="L276" s="361"/>
      <c r="N276" s="362"/>
      <c r="O276" s="362"/>
      <c r="P276" s="362"/>
      <c r="Q276" s="362"/>
      <c r="R276" s="363"/>
      <c r="S276" s="361"/>
      <c r="U276" s="53"/>
    </row>
    <row r="277" spans="3:21" s="360" customFormat="1">
      <c r="C277" s="361"/>
      <c r="D277" s="361"/>
      <c r="H277" s="362"/>
      <c r="I277" s="362"/>
      <c r="J277" s="362"/>
      <c r="K277" s="361"/>
      <c r="L277" s="361"/>
      <c r="N277" s="362"/>
      <c r="O277" s="362"/>
      <c r="P277" s="362"/>
      <c r="Q277" s="362"/>
      <c r="R277" s="363"/>
      <c r="S277" s="361"/>
      <c r="U277" s="53"/>
    </row>
    <row r="278" spans="3:21" s="360" customFormat="1">
      <c r="C278" s="361"/>
      <c r="D278" s="361"/>
      <c r="H278" s="362"/>
      <c r="I278" s="362"/>
      <c r="J278" s="362"/>
      <c r="K278" s="361"/>
      <c r="L278" s="361"/>
      <c r="N278" s="362"/>
      <c r="O278" s="362"/>
      <c r="P278" s="362"/>
      <c r="Q278" s="362"/>
      <c r="R278" s="363"/>
      <c r="S278" s="361"/>
      <c r="U278" s="53"/>
    </row>
    <row r="279" spans="3:21" s="360" customFormat="1">
      <c r="C279" s="361"/>
      <c r="D279" s="361"/>
      <c r="H279" s="362"/>
      <c r="I279" s="362"/>
      <c r="J279" s="362"/>
      <c r="K279" s="361"/>
      <c r="L279" s="361"/>
      <c r="N279" s="362"/>
      <c r="O279" s="362"/>
      <c r="P279" s="362"/>
      <c r="Q279" s="362"/>
      <c r="R279" s="363"/>
      <c r="S279" s="361"/>
      <c r="U279" s="53"/>
    </row>
    <row r="280" spans="3:21" s="360" customFormat="1">
      <c r="C280" s="361"/>
      <c r="D280" s="361"/>
      <c r="H280" s="362"/>
      <c r="I280" s="362"/>
      <c r="J280" s="362"/>
      <c r="K280" s="361"/>
      <c r="L280" s="361"/>
      <c r="N280" s="362"/>
      <c r="O280" s="362"/>
      <c r="P280" s="362"/>
      <c r="Q280" s="362"/>
      <c r="R280" s="363"/>
      <c r="S280" s="361"/>
      <c r="U280" s="53"/>
    </row>
    <row r="281" spans="3:21" s="360" customFormat="1">
      <c r="C281" s="361"/>
      <c r="D281" s="361"/>
      <c r="H281" s="362"/>
      <c r="I281" s="362"/>
      <c r="J281" s="362"/>
      <c r="K281" s="361"/>
      <c r="L281" s="361"/>
      <c r="N281" s="362"/>
      <c r="O281" s="362"/>
      <c r="P281" s="362"/>
      <c r="Q281" s="362"/>
      <c r="R281" s="363"/>
      <c r="S281" s="361"/>
      <c r="U281" s="53"/>
    </row>
    <row r="282" spans="3:21" s="360" customFormat="1">
      <c r="C282" s="361"/>
      <c r="D282" s="361"/>
      <c r="H282" s="362"/>
      <c r="I282" s="362"/>
      <c r="J282" s="362"/>
      <c r="K282" s="361"/>
      <c r="L282" s="361"/>
      <c r="N282" s="362"/>
      <c r="O282" s="362"/>
      <c r="P282" s="362"/>
      <c r="Q282" s="362"/>
      <c r="R282" s="363"/>
      <c r="S282" s="361"/>
      <c r="U282" s="53"/>
    </row>
    <row r="283" spans="3:21" s="360" customFormat="1">
      <c r="C283" s="361"/>
      <c r="D283" s="361"/>
      <c r="H283" s="362"/>
      <c r="I283" s="362"/>
      <c r="J283" s="362"/>
      <c r="K283" s="361"/>
      <c r="L283" s="361"/>
      <c r="N283" s="362"/>
      <c r="O283" s="362"/>
      <c r="P283" s="362"/>
      <c r="Q283" s="362"/>
      <c r="R283" s="363"/>
      <c r="S283" s="361"/>
      <c r="U283" s="53"/>
    </row>
    <row r="284" spans="3:21" s="360" customFormat="1">
      <c r="C284" s="361"/>
      <c r="D284" s="361"/>
      <c r="H284" s="362"/>
      <c r="I284" s="362"/>
      <c r="J284" s="362"/>
      <c r="K284" s="361"/>
      <c r="L284" s="361"/>
      <c r="N284" s="362"/>
      <c r="O284" s="362"/>
      <c r="P284" s="362"/>
      <c r="Q284" s="362"/>
      <c r="R284" s="363"/>
      <c r="S284" s="361"/>
      <c r="U284" s="53"/>
    </row>
    <row r="285" spans="3:21" s="360" customFormat="1">
      <c r="C285" s="361"/>
      <c r="D285" s="361"/>
      <c r="H285" s="362"/>
      <c r="I285" s="362"/>
      <c r="J285" s="362"/>
      <c r="K285" s="361"/>
      <c r="L285" s="361"/>
      <c r="N285" s="362"/>
      <c r="O285" s="362"/>
      <c r="P285" s="362"/>
      <c r="Q285" s="362"/>
      <c r="R285" s="363"/>
      <c r="S285" s="361"/>
      <c r="U285" s="53"/>
    </row>
    <row r="286" spans="3:21" s="360" customFormat="1">
      <c r="C286" s="361"/>
      <c r="D286" s="361"/>
      <c r="H286" s="362"/>
      <c r="I286" s="362"/>
      <c r="J286" s="362"/>
      <c r="K286" s="361"/>
      <c r="L286" s="361"/>
      <c r="N286" s="362"/>
      <c r="O286" s="362"/>
      <c r="P286" s="362"/>
      <c r="Q286" s="362"/>
      <c r="R286" s="363"/>
      <c r="S286" s="361"/>
      <c r="U286" s="53"/>
    </row>
    <row r="287" spans="3:21" s="360" customFormat="1">
      <c r="C287" s="361"/>
      <c r="D287" s="361"/>
      <c r="H287" s="362"/>
      <c r="I287" s="362"/>
      <c r="J287" s="362"/>
      <c r="K287" s="361"/>
      <c r="L287" s="361"/>
      <c r="N287" s="362"/>
      <c r="O287" s="362"/>
      <c r="P287" s="362"/>
      <c r="Q287" s="362"/>
      <c r="R287" s="363"/>
      <c r="S287" s="361"/>
      <c r="U287" s="53"/>
    </row>
    <row r="288" spans="3:21" s="360" customFormat="1">
      <c r="C288" s="361"/>
      <c r="D288" s="361"/>
      <c r="H288" s="362"/>
      <c r="I288" s="362"/>
      <c r="J288" s="362"/>
      <c r="K288" s="361"/>
      <c r="L288" s="361"/>
      <c r="N288" s="362"/>
      <c r="O288" s="362"/>
      <c r="P288" s="362"/>
      <c r="Q288" s="362"/>
      <c r="R288" s="363"/>
      <c r="S288" s="361"/>
      <c r="U288" s="53"/>
    </row>
    <row r="289" spans="3:21" s="360" customFormat="1">
      <c r="C289" s="361"/>
      <c r="D289" s="361"/>
      <c r="H289" s="362"/>
      <c r="I289" s="362"/>
      <c r="J289" s="362"/>
      <c r="K289" s="361"/>
      <c r="L289" s="361"/>
      <c r="N289" s="362"/>
      <c r="O289" s="362"/>
      <c r="P289" s="362"/>
      <c r="Q289" s="362"/>
      <c r="R289" s="363"/>
      <c r="S289" s="361"/>
      <c r="U289" s="53"/>
    </row>
    <row r="290" spans="3:21" s="360" customFormat="1">
      <c r="C290" s="361"/>
      <c r="D290" s="361"/>
      <c r="H290" s="362"/>
      <c r="I290" s="362"/>
      <c r="J290" s="362"/>
      <c r="K290" s="361"/>
      <c r="L290" s="361"/>
      <c r="N290" s="362"/>
      <c r="O290" s="362"/>
      <c r="P290" s="362"/>
      <c r="Q290" s="362"/>
      <c r="R290" s="363"/>
      <c r="S290" s="361"/>
      <c r="U290" s="53"/>
    </row>
    <row r="291" spans="3:21" s="360" customFormat="1">
      <c r="C291" s="361"/>
      <c r="D291" s="361"/>
      <c r="H291" s="362"/>
      <c r="I291" s="362"/>
      <c r="J291" s="362"/>
      <c r="K291" s="361"/>
      <c r="L291" s="361"/>
      <c r="N291" s="362"/>
      <c r="O291" s="362"/>
      <c r="P291" s="362"/>
      <c r="Q291" s="362"/>
      <c r="R291" s="363"/>
      <c r="S291" s="361"/>
      <c r="U291" s="53"/>
    </row>
    <row r="292" spans="3:21" s="360" customFormat="1">
      <c r="C292" s="361"/>
      <c r="D292" s="361"/>
      <c r="H292" s="362"/>
      <c r="I292" s="362"/>
      <c r="J292" s="362"/>
      <c r="K292" s="361"/>
      <c r="L292" s="361"/>
      <c r="N292" s="362"/>
      <c r="O292" s="362"/>
      <c r="P292" s="362"/>
      <c r="Q292" s="362"/>
      <c r="R292" s="363"/>
      <c r="S292" s="361"/>
      <c r="U292" s="53"/>
    </row>
    <row r="293" spans="3:21" s="360" customFormat="1">
      <c r="C293" s="361"/>
      <c r="D293" s="361"/>
      <c r="H293" s="362"/>
      <c r="I293" s="362"/>
      <c r="J293" s="362"/>
      <c r="K293" s="361"/>
      <c r="L293" s="361"/>
      <c r="N293" s="362"/>
      <c r="O293" s="362"/>
      <c r="P293" s="362"/>
      <c r="Q293" s="362"/>
      <c r="R293" s="363"/>
      <c r="S293" s="361"/>
      <c r="U293" s="53"/>
    </row>
    <row r="294" spans="3:21" s="360" customFormat="1">
      <c r="C294" s="361"/>
      <c r="D294" s="361"/>
      <c r="H294" s="362"/>
      <c r="I294" s="362"/>
      <c r="J294" s="362"/>
      <c r="K294" s="361"/>
      <c r="L294" s="361"/>
      <c r="N294" s="362"/>
      <c r="O294" s="362"/>
      <c r="P294" s="362"/>
      <c r="Q294" s="362"/>
      <c r="R294" s="363"/>
      <c r="S294" s="361"/>
      <c r="U294" s="53"/>
    </row>
    <row r="295" spans="3:21" s="360" customFormat="1">
      <c r="C295" s="361"/>
      <c r="D295" s="361"/>
      <c r="H295" s="362"/>
      <c r="I295" s="362"/>
      <c r="J295" s="362"/>
      <c r="K295" s="361"/>
      <c r="L295" s="361"/>
      <c r="N295" s="362"/>
      <c r="O295" s="362"/>
      <c r="P295" s="362"/>
      <c r="Q295" s="362"/>
      <c r="R295" s="363"/>
      <c r="S295" s="361"/>
      <c r="U295" s="53"/>
    </row>
    <row r="296" spans="3:21" s="360" customFormat="1">
      <c r="C296" s="361"/>
      <c r="D296" s="361"/>
      <c r="H296" s="362"/>
      <c r="I296" s="362"/>
      <c r="J296" s="362"/>
      <c r="K296" s="361"/>
      <c r="L296" s="361"/>
      <c r="N296" s="362"/>
      <c r="O296" s="362"/>
      <c r="P296" s="362"/>
      <c r="Q296" s="362"/>
      <c r="R296" s="363"/>
      <c r="S296" s="361"/>
      <c r="U296" s="53"/>
    </row>
    <row r="297" spans="3:21" s="360" customFormat="1">
      <c r="C297" s="361"/>
      <c r="D297" s="361"/>
      <c r="H297" s="362"/>
      <c r="I297" s="362"/>
      <c r="J297" s="362"/>
      <c r="K297" s="361"/>
      <c r="L297" s="361"/>
      <c r="N297" s="362"/>
      <c r="O297" s="362"/>
      <c r="P297" s="362"/>
      <c r="Q297" s="362"/>
      <c r="R297" s="363"/>
      <c r="S297" s="361"/>
      <c r="U297" s="53"/>
    </row>
    <row r="298" spans="3:21" s="360" customFormat="1">
      <c r="C298" s="361"/>
      <c r="D298" s="361"/>
      <c r="H298" s="362"/>
      <c r="I298" s="362"/>
      <c r="J298" s="362"/>
      <c r="K298" s="361"/>
      <c r="L298" s="361"/>
      <c r="N298" s="362"/>
      <c r="O298" s="362"/>
      <c r="P298" s="362"/>
      <c r="Q298" s="362"/>
      <c r="R298" s="363"/>
      <c r="S298" s="361"/>
      <c r="U298" s="53"/>
    </row>
    <row r="299" spans="3:21" s="360" customFormat="1">
      <c r="C299" s="361"/>
      <c r="D299" s="361"/>
      <c r="H299" s="362"/>
      <c r="I299" s="362"/>
      <c r="J299" s="362"/>
      <c r="K299" s="361"/>
      <c r="L299" s="361"/>
      <c r="N299" s="362"/>
      <c r="O299" s="362"/>
      <c r="P299" s="362"/>
      <c r="Q299" s="362"/>
      <c r="R299" s="363"/>
      <c r="S299" s="361"/>
      <c r="U299" s="53"/>
    </row>
    <row r="300" spans="3:21" s="360" customFormat="1">
      <c r="C300" s="361"/>
      <c r="D300" s="361"/>
      <c r="H300" s="362"/>
      <c r="I300" s="362"/>
      <c r="J300" s="362"/>
      <c r="K300" s="361"/>
      <c r="L300" s="361"/>
      <c r="N300" s="362"/>
      <c r="O300" s="362"/>
      <c r="P300" s="362"/>
      <c r="Q300" s="362"/>
      <c r="R300" s="363"/>
      <c r="S300" s="361"/>
      <c r="U300" s="53"/>
    </row>
    <row r="301" spans="3:21" s="360" customFormat="1">
      <c r="C301" s="361"/>
      <c r="D301" s="361"/>
      <c r="H301" s="362"/>
      <c r="I301" s="362"/>
      <c r="J301" s="362"/>
      <c r="K301" s="361"/>
      <c r="L301" s="361"/>
      <c r="N301" s="362"/>
      <c r="O301" s="362"/>
      <c r="P301" s="362"/>
      <c r="Q301" s="362"/>
      <c r="R301" s="363"/>
      <c r="S301" s="361"/>
      <c r="U301" s="53"/>
    </row>
    <row r="302" spans="3:21" s="360" customFormat="1">
      <c r="C302" s="361"/>
      <c r="D302" s="361"/>
      <c r="H302" s="362"/>
      <c r="I302" s="362"/>
      <c r="J302" s="362"/>
      <c r="K302" s="361"/>
      <c r="L302" s="361"/>
      <c r="N302" s="362"/>
      <c r="O302" s="362"/>
      <c r="P302" s="362"/>
      <c r="Q302" s="362"/>
      <c r="R302" s="363"/>
      <c r="S302" s="361"/>
      <c r="U302" s="53"/>
    </row>
    <row r="303" spans="3:21" s="360" customFormat="1">
      <c r="C303" s="361"/>
      <c r="D303" s="361"/>
      <c r="H303" s="362"/>
      <c r="I303" s="362"/>
      <c r="J303" s="362"/>
      <c r="K303" s="361"/>
      <c r="L303" s="361"/>
      <c r="N303" s="362"/>
      <c r="O303" s="362"/>
      <c r="P303" s="362"/>
      <c r="Q303" s="362"/>
      <c r="R303" s="363"/>
      <c r="S303" s="361"/>
      <c r="U303" s="53"/>
    </row>
    <row r="304" spans="3:21" s="360" customFormat="1">
      <c r="C304" s="361"/>
      <c r="D304" s="361"/>
      <c r="H304" s="362"/>
      <c r="I304" s="362"/>
      <c r="J304" s="362"/>
      <c r="K304" s="361"/>
      <c r="L304" s="361"/>
      <c r="N304" s="362"/>
      <c r="O304" s="362"/>
      <c r="P304" s="362"/>
      <c r="Q304" s="362"/>
      <c r="R304" s="363"/>
      <c r="S304" s="361"/>
      <c r="U304" s="53"/>
    </row>
    <row r="305" spans="3:21" s="360" customFormat="1">
      <c r="C305" s="361"/>
      <c r="D305" s="361"/>
      <c r="H305" s="362"/>
      <c r="I305" s="362"/>
      <c r="J305" s="362"/>
      <c r="K305" s="361"/>
      <c r="L305" s="361"/>
      <c r="N305" s="362"/>
      <c r="O305" s="362"/>
      <c r="P305" s="362"/>
      <c r="Q305" s="362"/>
      <c r="R305" s="363"/>
      <c r="S305" s="361"/>
      <c r="U305" s="53"/>
    </row>
    <row r="306" spans="3:21" s="360" customFormat="1">
      <c r="C306" s="361"/>
      <c r="D306" s="361"/>
      <c r="H306" s="362"/>
      <c r="I306" s="362"/>
      <c r="J306" s="362"/>
      <c r="K306" s="361"/>
      <c r="L306" s="361"/>
      <c r="N306" s="362"/>
      <c r="O306" s="362"/>
      <c r="P306" s="362"/>
      <c r="Q306" s="362"/>
      <c r="R306" s="363"/>
      <c r="S306" s="361"/>
      <c r="U306" s="53"/>
    </row>
    <row r="307" spans="3:21" s="360" customFormat="1">
      <c r="C307" s="361"/>
      <c r="D307" s="361"/>
      <c r="H307" s="362"/>
      <c r="I307" s="362"/>
      <c r="J307" s="362"/>
      <c r="K307" s="361"/>
      <c r="L307" s="361"/>
      <c r="N307" s="362"/>
      <c r="O307" s="362"/>
      <c r="P307" s="362"/>
      <c r="Q307" s="362"/>
      <c r="R307" s="363"/>
      <c r="S307" s="361"/>
      <c r="U307" s="53"/>
    </row>
    <row r="308" spans="3:21" s="360" customFormat="1">
      <c r="C308" s="361"/>
      <c r="D308" s="361"/>
      <c r="H308" s="362"/>
      <c r="I308" s="362"/>
      <c r="J308" s="362"/>
      <c r="K308" s="361"/>
      <c r="L308" s="361"/>
      <c r="N308" s="362"/>
      <c r="O308" s="362"/>
      <c r="P308" s="362"/>
      <c r="Q308" s="362"/>
      <c r="R308" s="363"/>
      <c r="S308" s="361"/>
      <c r="U308" s="53"/>
    </row>
    <row r="309" spans="3:21" s="360" customFormat="1">
      <c r="C309" s="361"/>
      <c r="D309" s="361"/>
      <c r="H309" s="362"/>
      <c r="I309" s="362"/>
      <c r="J309" s="362"/>
      <c r="K309" s="361"/>
      <c r="L309" s="361"/>
      <c r="N309" s="362"/>
      <c r="O309" s="362"/>
      <c r="P309" s="362"/>
      <c r="Q309" s="362"/>
      <c r="R309" s="363"/>
      <c r="S309" s="361"/>
      <c r="U309" s="53"/>
    </row>
    <row r="310" spans="3:21" s="360" customFormat="1">
      <c r="C310" s="361"/>
      <c r="D310" s="361"/>
      <c r="H310" s="362"/>
      <c r="I310" s="362"/>
      <c r="J310" s="362"/>
      <c r="K310" s="361"/>
      <c r="L310" s="361"/>
      <c r="N310" s="362"/>
      <c r="O310" s="362"/>
      <c r="P310" s="362"/>
      <c r="Q310" s="362"/>
      <c r="R310" s="363"/>
      <c r="S310" s="361"/>
      <c r="U310" s="53"/>
    </row>
    <row r="311" spans="3:21" s="360" customFormat="1">
      <c r="C311" s="361"/>
      <c r="D311" s="361"/>
      <c r="H311" s="362"/>
      <c r="I311" s="362"/>
      <c r="J311" s="362"/>
      <c r="K311" s="361"/>
      <c r="L311" s="361"/>
      <c r="N311" s="362"/>
      <c r="O311" s="362"/>
      <c r="P311" s="362"/>
      <c r="Q311" s="362"/>
      <c r="R311" s="363"/>
      <c r="S311" s="361"/>
      <c r="U311" s="53"/>
    </row>
    <row r="312" spans="3:21" s="360" customFormat="1">
      <c r="C312" s="361"/>
      <c r="D312" s="361"/>
      <c r="H312" s="362"/>
      <c r="I312" s="362"/>
      <c r="J312" s="362"/>
      <c r="K312" s="361"/>
      <c r="L312" s="361"/>
      <c r="N312" s="362"/>
      <c r="O312" s="362"/>
      <c r="P312" s="362"/>
      <c r="Q312" s="362"/>
      <c r="R312" s="363"/>
      <c r="S312" s="361"/>
      <c r="U312" s="53"/>
    </row>
    <row r="313" spans="3:21" s="360" customFormat="1">
      <c r="C313" s="361"/>
      <c r="D313" s="361"/>
      <c r="H313" s="362"/>
      <c r="I313" s="362"/>
      <c r="J313" s="362"/>
      <c r="K313" s="361"/>
      <c r="L313" s="361"/>
      <c r="N313" s="362"/>
      <c r="O313" s="362"/>
      <c r="P313" s="362"/>
      <c r="Q313" s="362"/>
      <c r="R313" s="363"/>
      <c r="S313" s="361"/>
      <c r="U313" s="53"/>
    </row>
    <row r="314" spans="3:21" s="360" customFormat="1">
      <c r="C314" s="361"/>
      <c r="D314" s="361"/>
      <c r="H314" s="362"/>
      <c r="I314" s="362"/>
      <c r="J314" s="362"/>
      <c r="K314" s="361"/>
      <c r="L314" s="361"/>
      <c r="N314" s="362"/>
      <c r="O314" s="362"/>
      <c r="P314" s="362"/>
      <c r="Q314" s="362"/>
      <c r="R314" s="363"/>
      <c r="S314" s="361"/>
      <c r="U314" s="53"/>
    </row>
    <row r="315" spans="3:21" s="360" customFormat="1">
      <c r="C315" s="361"/>
      <c r="D315" s="361"/>
      <c r="H315" s="362"/>
      <c r="I315" s="362"/>
      <c r="J315" s="362"/>
      <c r="K315" s="361"/>
      <c r="L315" s="361"/>
      <c r="N315" s="362"/>
      <c r="O315" s="362"/>
      <c r="P315" s="362"/>
      <c r="Q315" s="362"/>
      <c r="R315" s="363"/>
      <c r="S315" s="361"/>
      <c r="U315" s="53"/>
    </row>
    <row r="316" spans="3:21" s="360" customFormat="1">
      <c r="C316" s="361"/>
      <c r="D316" s="361"/>
      <c r="H316" s="362"/>
      <c r="I316" s="362"/>
      <c r="J316" s="362"/>
      <c r="K316" s="361"/>
      <c r="L316" s="361"/>
      <c r="N316" s="362"/>
      <c r="O316" s="362"/>
      <c r="P316" s="362"/>
      <c r="Q316" s="362"/>
      <c r="R316" s="363"/>
      <c r="S316" s="361"/>
      <c r="U316" s="53"/>
    </row>
    <row r="317" spans="3:21" s="360" customFormat="1">
      <c r="C317" s="361"/>
      <c r="D317" s="361"/>
      <c r="H317" s="362"/>
      <c r="I317" s="362"/>
      <c r="J317" s="362"/>
      <c r="K317" s="361"/>
      <c r="L317" s="361"/>
      <c r="N317" s="362"/>
      <c r="O317" s="362"/>
      <c r="P317" s="362"/>
      <c r="Q317" s="362"/>
      <c r="R317" s="363"/>
      <c r="S317" s="361"/>
      <c r="U317" s="53"/>
    </row>
    <row r="318" spans="3:21" s="360" customFormat="1">
      <c r="C318" s="361"/>
      <c r="D318" s="361"/>
      <c r="H318" s="362"/>
      <c r="I318" s="362"/>
      <c r="J318" s="362"/>
      <c r="K318" s="361"/>
      <c r="L318" s="361"/>
      <c r="N318" s="362"/>
      <c r="O318" s="362"/>
      <c r="P318" s="362"/>
      <c r="Q318" s="362"/>
      <c r="R318" s="363"/>
      <c r="S318" s="361"/>
      <c r="U318" s="53"/>
    </row>
    <row r="319" spans="3:21" s="360" customFormat="1">
      <c r="C319" s="361"/>
      <c r="D319" s="361"/>
      <c r="H319" s="362"/>
      <c r="I319" s="362"/>
      <c r="J319" s="362"/>
      <c r="K319" s="361"/>
      <c r="L319" s="361"/>
      <c r="N319" s="362"/>
      <c r="O319" s="362"/>
      <c r="P319" s="362"/>
      <c r="Q319" s="362"/>
      <c r="R319" s="363"/>
      <c r="S319" s="361"/>
      <c r="U319" s="53"/>
    </row>
    <row r="320" spans="3:21" s="360" customFormat="1">
      <c r="C320" s="361"/>
      <c r="D320" s="361"/>
      <c r="H320" s="362"/>
      <c r="I320" s="362"/>
      <c r="J320" s="362"/>
      <c r="K320" s="361"/>
      <c r="L320" s="361"/>
      <c r="N320" s="362"/>
      <c r="O320" s="362"/>
      <c r="P320" s="362"/>
      <c r="Q320" s="362"/>
      <c r="R320" s="363"/>
      <c r="S320" s="361"/>
      <c r="U320" s="53"/>
    </row>
    <row r="321" spans="3:21" s="360" customFormat="1">
      <c r="C321" s="361"/>
      <c r="D321" s="361"/>
      <c r="H321" s="362"/>
      <c r="I321" s="362"/>
      <c r="J321" s="362"/>
      <c r="K321" s="361"/>
      <c r="L321" s="361"/>
      <c r="N321" s="362"/>
      <c r="O321" s="362"/>
      <c r="P321" s="362"/>
      <c r="Q321" s="362"/>
      <c r="R321" s="363"/>
      <c r="S321" s="361"/>
      <c r="U321" s="53"/>
    </row>
    <row r="322" spans="3:21" s="360" customFormat="1">
      <c r="C322" s="361"/>
      <c r="D322" s="361"/>
      <c r="H322" s="362"/>
      <c r="I322" s="362"/>
      <c r="J322" s="362"/>
      <c r="K322" s="361"/>
      <c r="L322" s="361"/>
      <c r="N322" s="362"/>
      <c r="O322" s="362"/>
      <c r="P322" s="362"/>
      <c r="Q322" s="362"/>
      <c r="R322" s="363"/>
      <c r="S322" s="361"/>
      <c r="U322" s="53"/>
    </row>
    <row r="323" spans="3:21" s="360" customFormat="1">
      <c r="C323" s="361"/>
      <c r="D323" s="361"/>
      <c r="H323" s="362"/>
      <c r="I323" s="362"/>
      <c r="J323" s="362"/>
      <c r="K323" s="361"/>
      <c r="L323" s="361"/>
      <c r="N323" s="362"/>
      <c r="O323" s="362"/>
      <c r="P323" s="362"/>
      <c r="Q323" s="362"/>
      <c r="R323" s="363"/>
      <c r="S323" s="361"/>
      <c r="U323" s="53"/>
    </row>
    <row r="324" spans="3:21" s="360" customFormat="1">
      <c r="C324" s="361"/>
      <c r="D324" s="361"/>
      <c r="H324" s="362"/>
      <c r="I324" s="362"/>
      <c r="J324" s="362"/>
      <c r="K324" s="361"/>
      <c r="L324" s="361"/>
      <c r="N324" s="362"/>
      <c r="O324" s="362"/>
      <c r="P324" s="362"/>
      <c r="Q324" s="362"/>
      <c r="R324" s="363"/>
      <c r="S324" s="361"/>
      <c r="U324" s="53"/>
    </row>
    <row r="325" spans="3:21" s="360" customFormat="1">
      <c r="C325" s="361"/>
      <c r="D325" s="361"/>
      <c r="H325" s="362"/>
      <c r="I325" s="362"/>
      <c r="J325" s="362"/>
      <c r="K325" s="361"/>
      <c r="L325" s="361"/>
      <c r="N325" s="362"/>
      <c r="O325" s="362"/>
      <c r="P325" s="362"/>
      <c r="Q325" s="362"/>
      <c r="R325" s="363"/>
      <c r="S325" s="361"/>
      <c r="U325" s="53"/>
    </row>
    <row r="326" spans="3:21" s="360" customFormat="1">
      <c r="C326" s="361"/>
      <c r="D326" s="361"/>
      <c r="H326" s="362"/>
      <c r="I326" s="362"/>
      <c r="J326" s="362"/>
      <c r="K326" s="361"/>
      <c r="L326" s="361"/>
      <c r="N326" s="362"/>
      <c r="O326" s="362"/>
      <c r="P326" s="362"/>
      <c r="Q326" s="362"/>
      <c r="R326" s="363"/>
      <c r="S326" s="361"/>
      <c r="U326" s="53"/>
    </row>
    <row r="327" spans="3:21" s="360" customFormat="1">
      <c r="C327" s="361"/>
      <c r="D327" s="361"/>
      <c r="H327" s="362"/>
      <c r="I327" s="362"/>
      <c r="J327" s="362"/>
      <c r="K327" s="361"/>
      <c r="L327" s="361"/>
      <c r="N327" s="362"/>
      <c r="O327" s="362"/>
      <c r="P327" s="362"/>
      <c r="Q327" s="362"/>
      <c r="R327" s="363"/>
      <c r="S327" s="361"/>
      <c r="U327" s="53"/>
    </row>
    <row r="328" spans="3:21" s="360" customFormat="1">
      <c r="C328" s="361"/>
      <c r="D328" s="361"/>
      <c r="H328" s="362"/>
      <c r="I328" s="362"/>
      <c r="J328" s="362"/>
      <c r="K328" s="361"/>
      <c r="L328" s="361"/>
      <c r="N328" s="362"/>
      <c r="O328" s="362"/>
      <c r="P328" s="362"/>
      <c r="Q328" s="362"/>
      <c r="R328" s="363"/>
      <c r="S328" s="361"/>
      <c r="U328" s="53"/>
    </row>
    <row r="329" spans="3:21" s="360" customFormat="1">
      <c r="C329" s="361"/>
      <c r="D329" s="361"/>
      <c r="H329" s="362"/>
      <c r="I329" s="362"/>
      <c r="J329" s="362"/>
      <c r="K329" s="361"/>
      <c r="L329" s="361"/>
      <c r="N329" s="362"/>
      <c r="O329" s="362"/>
      <c r="P329" s="362"/>
      <c r="Q329" s="362"/>
      <c r="R329" s="363"/>
      <c r="S329" s="361"/>
      <c r="U329" s="53"/>
    </row>
    <row r="330" spans="3:21" s="360" customFormat="1">
      <c r="C330" s="361"/>
      <c r="D330" s="361"/>
      <c r="H330" s="362"/>
      <c r="I330" s="362"/>
      <c r="J330" s="362"/>
      <c r="K330" s="361"/>
      <c r="L330" s="361"/>
      <c r="N330" s="362"/>
      <c r="O330" s="362"/>
      <c r="P330" s="362"/>
      <c r="Q330" s="362"/>
      <c r="R330" s="363"/>
      <c r="S330" s="361"/>
      <c r="U330" s="53"/>
    </row>
    <row r="331" spans="3:21" s="360" customFormat="1">
      <c r="C331" s="361"/>
      <c r="D331" s="361"/>
      <c r="H331" s="362"/>
      <c r="I331" s="362"/>
      <c r="J331" s="362"/>
      <c r="K331" s="361"/>
      <c r="L331" s="361"/>
      <c r="N331" s="362"/>
      <c r="O331" s="362"/>
      <c r="P331" s="362"/>
      <c r="Q331" s="362"/>
      <c r="R331" s="363"/>
      <c r="S331" s="361"/>
      <c r="U331" s="53"/>
    </row>
    <row r="332" spans="3:21" s="360" customFormat="1">
      <c r="C332" s="361"/>
      <c r="D332" s="361"/>
      <c r="H332" s="362"/>
      <c r="I332" s="362"/>
      <c r="J332" s="362"/>
      <c r="K332" s="361"/>
      <c r="L332" s="361"/>
      <c r="N332" s="362"/>
      <c r="O332" s="362"/>
      <c r="P332" s="362"/>
      <c r="Q332" s="362"/>
      <c r="R332" s="363"/>
      <c r="S332" s="361"/>
      <c r="U332" s="53"/>
    </row>
    <row r="333" spans="3:21" s="360" customFormat="1">
      <c r="C333" s="361"/>
      <c r="D333" s="361"/>
      <c r="H333" s="362"/>
      <c r="I333" s="362"/>
      <c r="J333" s="362"/>
      <c r="K333" s="361"/>
      <c r="L333" s="361"/>
      <c r="N333" s="362"/>
      <c r="O333" s="362"/>
      <c r="P333" s="362"/>
      <c r="Q333" s="362"/>
      <c r="R333" s="363"/>
      <c r="S333" s="361"/>
      <c r="U333" s="53"/>
    </row>
    <row r="334" spans="3:21" s="360" customFormat="1">
      <c r="C334" s="361"/>
      <c r="D334" s="361"/>
      <c r="H334" s="362"/>
      <c r="I334" s="362"/>
      <c r="J334" s="362"/>
      <c r="K334" s="361"/>
      <c r="L334" s="361"/>
      <c r="N334" s="362"/>
      <c r="O334" s="362"/>
      <c r="P334" s="362"/>
      <c r="Q334" s="362"/>
      <c r="R334" s="363"/>
      <c r="S334" s="361"/>
      <c r="U334" s="53"/>
    </row>
    <row r="335" spans="3:21" s="360" customFormat="1">
      <c r="C335" s="361"/>
      <c r="D335" s="361"/>
      <c r="H335" s="362"/>
      <c r="I335" s="362"/>
      <c r="J335" s="362"/>
      <c r="K335" s="361"/>
      <c r="L335" s="361"/>
      <c r="N335" s="362"/>
      <c r="O335" s="362"/>
      <c r="P335" s="362"/>
      <c r="Q335" s="362"/>
      <c r="R335" s="363"/>
      <c r="S335" s="361"/>
      <c r="U335" s="53"/>
    </row>
    <row r="336" spans="3:21" s="360" customFormat="1">
      <c r="C336" s="361"/>
      <c r="D336" s="361"/>
      <c r="H336" s="362"/>
      <c r="I336" s="362"/>
      <c r="J336" s="362"/>
      <c r="K336" s="361"/>
      <c r="L336" s="361"/>
      <c r="N336" s="362"/>
      <c r="O336" s="362"/>
      <c r="P336" s="362"/>
      <c r="Q336" s="362"/>
      <c r="R336" s="363"/>
      <c r="S336" s="361"/>
      <c r="U336" s="53"/>
    </row>
    <row r="337" spans="3:21" s="360" customFormat="1">
      <c r="C337" s="361"/>
      <c r="D337" s="361"/>
      <c r="H337" s="362"/>
      <c r="I337" s="362"/>
      <c r="J337" s="362"/>
      <c r="K337" s="361"/>
      <c r="L337" s="361"/>
      <c r="N337" s="362"/>
      <c r="O337" s="362"/>
      <c r="P337" s="362"/>
      <c r="Q337" s="362"/>
      <c r="R337" s="363"/>
      <c r="S337" s="361"/>
      <c r="U337" s="53"/>
    </row>
    <row r="338" spans="3:21" s="360" customFormat="1">
      <c r="C338" s="361"/>
      <c r="D338" s="361"/>
      <c r="H338" s="362"/>
      <c r="I338" s="362"/>
      <c r="J338" s="362"/>
      <c r="K338" s="361"/>
      <c r="L338" s="361"/>
      <c r="N338" s="362"/>
      <c r="O338" s="362"/>
      <c r="P338" s="362"/>
      <c r="Q338" s="362"/>
      <c r="R338" s="363"/>
      <c r="S338" s="361"/>
      <c r="U338" s="53"/>
    </row>
    <row r="339" spans="3:21" s="360" customFormat="1">
      <c r="C339" s="361"/>
      <c r="D339" s="361"/>
      <c r="H339" s="362"/>
      <c r="I339" s="362"/>
      <c r="J339" s="362"/>
      <c r="K339" s="361"/>
      <c r="L339" s="361"/>
      <c r="N339" s="362"/>
      <c r="O339" s="362"/>
      <c r="P339" s="362"/>
      <c r="Q339" s="362"/>
      <c r="R339" s="363"/>
      <c r="S339" s="361"/>
      <c r="U339" s="53"/>
    </row>
    <row r="340" spans="3:21" s="360" customFormat="1">
      <c r="C340" s="361"/>
      <c r="D340" s="361"/>
      <c r="H340" s="362"/>
      <c r="I340" s="362"/>
      <c r="J340" s="362"/>
      <c r="K340" s="361"/>
      <c r="L340" s="361"/>
      <c r="N340" s="362"/>
      <c r="O340" s="362"/>
      <c r="P340" s="362"/>
      <c r="Q340" s="362"/>
      <c r="R340" s="363"/>
      <c r="S340" s="361"/>
      <c r="U340" s="53"/>
    </row>
    <row r="341" spans="3:21" s="360" customFormat="1">
      <c r="C341" s="361"/>
      <c r="D341" s="361"/>
      <c r="H341" s="362"/>
      <c r="I341" s="362"/>
      <c r="J341" s="362"/>
      <c r="K341" s="361"/>
      <c r="L341" s="361"/>
      <c r="N341" s="362"/>
      <c r="O341" s="362"/>
      <c r="P341" s="362"/>
      <c r="Q341" s="362"/>
      <c r="R341" s="363"/>
      <c r="S341" s="361"/>
      <c r="U341" s="53"/>
    </row>
    <row r="342" spans="3:21" s="360" customFormat="1">
      <c r="C342" s="361"/>
      <c r="D342" s="361"/>
      <c r="H342" s="362"/>
      <c r="I342" s="362"/>
      <c r="J342" s="362"/>
      <c r="K342" s="361"/>
      <c r="L342" s="361"/>
      <c r="N342" s="362"/>
      <c r="O342" s="362"/>
      <c r="P342" s="362"/>
      <c r="Q342" s="362"/>
      <c r="R342" s="363"/>
      <c r="S342" s="361"/>
      <c r="U342" s="53"/>
    </row>
    <row r="343" spans="3:21" s="360" customFormat="1">
      <c r="C343" s="361"/>
      <c r="D343" s="361"/>
      <c r="H343" s="362"/>
      <c r="I343" s="362"/>
      <c r="J343" s="362"/>
      <c r="K343" s="361"/>
      <c r="L343" s="361"/>
      <c r="N343" s="362"/>
      <c r="O343" s="362"/>
      <c r="P343" s="362"/>
      <c r="Q343" s="362"/>
      <c r="R343" s="363"/>
      <c r="S343" s="361"/>
      <c r="U343" s="53"/>
    </row>
    <row r="344" spans="3:21" s="360" customFormat="1">
      <c r="C344" s="361"/>
      <c r="D344" s="361"/>
      <c r="H344" s="362"/>
      <c r="I344" s="362"/>
      <c r="J344" s="362"/>
      <c r="K344" s="361"/>
      <c r="L344" s="361"/>
      <c r="N344" s="362"/>
      <c r="O344" s="362"/>
      <c r="P344" s="362"/>
      <c r="Q344" s="362"/>
      <c r="R344" s="363"/>
      <c r="S344" s="361"/>
      <c r="U344" s="53"/>
    </row>
    <row r="345" spans="3:21" s="360" customFormat="1">
      <c r="C345" s="361"/>
      <c r="D345" s="361"/>
      <c r="H345" s="362"/>
      <c r="I345" s="362"/>
      <c r="J345" s="362"/>
      <c r="K345" s="361"/>
      <c r="L345" s="361"/>
      <c r="N345" s="362"/>
      <c r="O345" s="362"/>
      <c r="P345" s="362"/>
      <c r="Q345" s="362"/>
      <c r="R345" s="363"/>
      <c r="S345" s="361"/>
      <c r="U345" s="53"/>
    </row>
    <row r="346" spans="3:21" s="360" customFormat="1">
      <c r="C346" s="361"/>
      <c r="D346" s="361"/>
      <c r="H346" s="362"/>
      <c r="I346" s="362"/>
      <c r="J346" s="362"/>
      <c r="K346" s="361"/>
      <c r="L346" s="361"/>
      <c r="N346" s="362"/>
      <c r="O346" s="362"/>
      <c r="P346" s="362"/>
      <c r="Q346" s="362"/>
      <c r="R346" s="363"/>
      <c r="S346" s="361"/>
      <c r="U346" s="53"/>
    </row>
    <row r="347" spans="3:21" s="360" customFormat="1">
      <c r="C347" s="361"/>
      <c r="D347" s="361"/>
      <c r="H347" s="362"/>
      <c r="I347" s="362"/>
      <c r="J347" s="362"/>
      <c r="K347" s="361"/>
      <c r="L347" s="361"/>
      <c r="N347" s="362"/>
      <c r="O347" s="362"/>
      <c r="P347" s="362"/>
      <c r="Q347" s="362"/>
      <c r="R347" s="363"/>
      <c r="S347" s="361"/>
      <c r="U347" s="53"/>
    </row>
    <row r="348" spans="3:21" s="360" customFormat="1">
      <c r="C348" s="361"/>
      <c r="D348" s="361"/>
      <c r="H348" s="362"/>
      <c r="I348" s="362"/>
      <c r="J348" s="362"/>
      <c r="K348" s="361"/>
      <c r="L348" s="361"/>
      <c r="N348" s="362"/>
      <c r="O348" s="362"/>
      <c r="P348" s="362"/>
      <c r="Q348" s="362"/>
      <c r="R348" s="363"/>
      <c r="S348" s="361"/>
      <c r="U348" s="53"/>
    </row>
    <row r="349" spans="3:21" s="360" customFormat="1">
      <c r="C349" s="361"/>
      <c r="D349" s="361"/>
      <c r="H349" s="362"/>
      <c r="I349" s="362"/>
      <c r="J349" s="362"/>
      <c r="K349" s="361"/>
      <c r="L349" s="361"/>
      <c r="N349" s="362"/>
      <c r="O349" s="362"/>
      <c r="P349" s="362"/>
      <c r="Q349" s="362"/>
      <c r="R349" s="363"/>
      <c r="S349" s="361"/>
      <c r="U349" s="53"/>
    </row>
    <row r="350" spans="3:21" s="360" customFormat="1">
      <c r="C350" s="361"/>
      <c r="D350" s="361"/>
      <c r="H350" s="362"/>
      <c r="I350" s="362"/>
      <c r="J350" s="362"/>
      <c r="K350" s="361"/>
      <c r="L350" s="361"/>
      <c r="N350" s="362"/>
      <c r="O350" s="362"/>
      <c r="P350" s="362"/>
      <c r="Q350" s="362"/>
      <c r="R350" s="363"/>
      <c r="S350" s="361"/>
      <c r="U350" s="53"/>
    </row>
    <row r="351" spans="3:21" s="360" customFormat="1">
      <c r="C351" s="361"/>
      <c r="D351" s="361"/>
      <c r="H351" s="362"/>
      <c r="I351" s="362"/>
      <c r="J351" s="362"/>
      <c r="K351" s="361"/>
      <c r="L351" s="361"/>
      <c r="N351" s="362"/>
      <c r="O351" s="362"/>
      <c r="P351" s="362"/>
      <c r="Q351" s="362"/>
      <c r="R351" s="363"/>
      <c r="S351" s="361"/>
      <c r="U351" s="53"/>
    </row>
    <row r="352" spans="3:21" s="360" customFormat="1">
      <c r="C352" s="361"/>
      <c r="D352" s="361"/>
      <c r="H352" s="362"/>
      <c r="I352" s="362"/>
      <c r="J352" s="362"/>
      <c r="K352" s="361"/>
      <c r="L352" s="361"/>
      <c r="N352" s="362"/>
      <c r="O352" s="362"/>
      <c r="P352" s="362"/>
      <c r="Q352" s="362"/>
      <c r="R352" s="363"/>
      <c r="S352" s="361"/>
      <c r="U352" s="53"/>
    </row>
    <row r="353" spans="3:21" s="360" customFormat="1">
      <c r="C353" s="361"/>
      <c r="D353" s="361"/>
      <c r="H353" s="362"/>
      <c r="I353" s="362"/>
      <c r="J353" s="362"/>
      <c r="K353" s="361"/>
      <c r="L353" s="361"/>
      <c r="N353" s="362"/>
      <c r="O353" s="362"/>
      <c r="P353" s="362"/>
      <c r="Q353" s="362"/>
      <c r="R353" s="363"/>
      <c r="S353" s="361"/>
      <c r="U353" s="53"/>
    </row>
    <row r="354" spans="3:21" s="360" customFormat="1">
      <c r="C354" s="361"/>
      <c r="D354" s="361"/>
      <c r="H354" s="362"/>
      <c r="I354" s="362"/>
      <c r="J354" s="362"/>
      <c r="K354" s="361"/>
      <c r="L354" s="361"/>
      <c r="N354" s="362"/>
      <c r="O354" s="362"/>
      <c r="P354" s="362"/>
      <c r="Q354" s="362"/>
      <c r="R354" s="363"/>
      <c r="S354" s="361"/>
      <c r="U354" s="53"/>
    </row>
    <row r="355" spans="3:21" s="360" customFormat="1">
      <c r="C355" s="361"/>
      <c r="D355" s="361"/>
      <c r="H355" s="362"/>
      <c r="I355" s="362"/>
      <c r="J355" s="362"/>
      <c r="K355" s="361"/>
      <c r="L355" s="361"/>
      <c r="N355" s="362"/>
      <c r="O355" s="362"/>
      <c r="P355" s="362"/>
      <c r="Q355" s="362"/>
      <c r="R355" s="363"/>
      <c r="S355" s="361"/>
      <c r="U355" s="53"/>
    </row>
    <row r="356" spans="3:21" s="360" customFormat="1">
      <c r="C356" s="361"/>
      <c r="D356" s="361"/>
      <c r="H356" s="362"/>
      <c r="I356" s="362"/>
      <c r="J356" s="362"/>
      <c r="K356" s="361"/>
      <c r="L356" s="361"/>
      <c r="N356" s="362"/>
      <c r="O356" s="362"/>
      <c r="P356" s="362"/>
      <c r="Q356" s="362"/>
      <c r="R356" s="363"/>
      <c r="S356" s="361"/>
      <c r="U356" s="53"/>
    </row>
    <row r="357" spans="3:21" s="360" customFormat="1">
      <c r="C357" s="361"/>
      <c r="D357" s="361"/>
      <c r="H357" s="362"/>
      <c r="I357" s="362"/>
      <c r="J357" s="362"/>
      <c r="K357" s="361"/>
      <c r="L357" s="361"/>
      <c r="N357" s="362"/>
      <c r="O357" s="362"/>
      <c r="P357" s="362"/>
      <c r="Q357" s="362"/>
      <c r="R357" s="363"/>
      <c r="S357" s="361"/>
      <c r="U357" s="53"/>
    </row>
    <row r="358" spans="3:21" s="360" customFormat="1">
      <c r="C358" s="361"/>
      <c r="D358" s="361"/>
      <c r="H358" s="362"/>
      <c r="I358" s="362"/>
      <c r="J358" s="362"/>
      <c r="K358" s="361"/>
      <c r="L358" s="361"/>
      <c r="N358" s="362"/>
      <c r="O358" s="362"/>
      <c r="P358" s="362"/>
      <c r="Q358" s="362"/>
      <c r="R358" s="363"/>
      <c r="S358" s="361"/>
      <c r="U358" s="53"/>
    </row>
    <row r="359" spans="3:21" s="360" customFormat="1">
      <c r="C359" s="361"/>
      <c r="D359" s="361"/>
      <c r="H359" s="362"/>
      <c r="I359" s="362"/>
      <c r="J359" s="362"/>
      <c r="K359" s="361"/>
      <c r="L359" s="361"/>
      <c r="N359" s="362"/>
      <c r="O359" s="362"/>
      <c r="P359" s="362"/>
      <c r="Q359" s="362"/>
      <c r="R359" s="363"/>
      <c r="S359" s="361"/>
      <c r="U359" s="53"/>
    </row>
    <row r="360" spans="3:21" s="360" customFormat="1">
      <c r="C360" s="361"/>
      <c r="D360" s="361"/>
      <c r="H360" s="362"/>
      <c r="I360" s="362"/>
      <c r="J360" s="362"/>
      <c r="K360" s="361"/>
      <c r="L360" s="361"/>
      <c r="N360" s="362"/>
      <c r="O360" s="362"/>
      <c r="P360" s="362"/>
      <c r="Q360" s="362"/>
      <c r="R360" s="363"/>
      <c r="S360" s="361"/>
      <c r="U360" s="53"/>
    </row>
    <row r="361" spans="3:21" s="360" customFormat="1">
      <c r="C361" s="361"/>
      <c r="D361" s="361"/>
      <c r="H361" s="362"/>
      <c r="I361" s="362"/>
      <c r="J361" s="362"/>
      <c r="K361" s="361"/>
      <c r="L361" s="361"/>
      <c r="N361" s="362"/>
      <c r="O361" s="362"/>
      <c r="P361" s="362"/>
      <c r="Q361" s="362"/>
      <c r="R361" s="363"/>
      <c r="S361" s="361"/>
      <c r="U361" s="53"/>
    </row>
    <row r="362" spans="3:21" s="360" customFormat="1">
      <c r="C362" s="361"/>
      <c r="D362" s="361"/>
      <c r="H362" s="362"/>
      <c r="I362" s="362"/>
      <c r="J362" s="362"/>
      <c r="K362" s="361"/>
      <c r="L362" s="361"/>
      <c r="N362" s="362"/>
      <c r="O362" s="362"/>
      <c r="P362" s="362"/>
      <c r="Q362" s="362"/>
      <c r="R362" s="363"/>
      <c r="S362" s="361"/>
      <c r="U362" s="53"/>
    </row>
    <row r="363" spans="3:21" s="360" customFormat="1">
      <c r="C363" s="361"/>
      <c r="D363" s="361"/>
      <c r="H363" s="362"/>
      <c r="I363" s="362"/>
      <c r="J363" s="362"/>
      <c r="K363" s="361"/>
      <c r="L363" s="361"/>
      <c r="N363" s="362"/>
      <c r="O363" s="362"/>
      <c r="P363" s="362"/>
      <c r="Q363" s="362"/>
      <c r="R363" s="363"/>
      <c r="S363" s="361"/>
      <c r="U363" s="53"/>
    </row>
    <row r="364" spans="3:21" s="360" customFormat="1">
      <c r="C364" s="361"/>
      <c r="D364" s="361"/>
      <c r="H364" s="362"/>
      <c r="I364" s="362"/>
      <c r="J364" s="362"/>
      <c r="K364" s="361"/>
      <c r="L364" s="361"/>
      <c r="N364" s="362"/>
      <c r="O364" s="362"/>
      <c r="P364" s="362"/>
      <c r="Q364" s="362"/>
      <c r="R364" s="363"/>
      <c r="S364" s="361"/>
      <c r="U364" s="53"/>
    </row>
    <row r="365" spans="3:21" s="360" customFormat="1">
      <c r="C365" s="361"/>
      <c r="D365" s="361"/>
      <c r="H365" s="362"/>
      <c r="I365" s="362"/>
      <c r="J365" s="362"/>
      <c r="K365" s="361"/>
      <c r="L365" s="361"/>
      <c r="N365" s="362"/>
      <c r="O365" s="362"/>
      <c r="P365" s="362"/>
      <c r="Q365" s="362"/>
      <c r="R365" s="363"/>
      <c r="S365" s="361"/>
      <c r="U365" s="53"/>
    </row>
    <row r="366" spans="3:21" s="360" customFormat="1">
      <c r="C366" s="361"/>
      <c r="D366" s="361"/>
      <c r="H366" s="362"/>
      <c r="I366" s="362"/>
      <c r="J366" s="362"/>
      <c r="K366" s="361"/>
      <c r="L366" s="361"/>
      <c r="N366" s="362"/>
      <c r="O366" s="362"/>
      <c r="P366" s="362"/>
      <c r="Q366" s="362"/>
      <c r="R366" s="363"/>
      <c r="S366" s="361"/>
      <c r="U366" s="53"/>
    </row>
    <row r="367" spans="3:21" s="360" customFormat="1">
      <c r="C367" s="361"/>
      <c r="D367" s="361"/>
      <c r="H367" s="362"/>
      <c r="I367" s="362"/>
      <c r="J367" s="362"/>
      <c r="K367" s="361"/>
      <c r="L367" s="361"/>
      <c r="N367" s="362"/>
      <c r="O367" s="362"/>
      <c r="P367" s="362"/>
      <c r="Q367" s="362"/>
      <c r="R367" s="363"/>
      <c r="S367" s="361"/>
      <c r="U367" s="53"/>
    </row>
    <row r="368" spans="3:21" s="360" customFormat="1">
      <c r="C368" s="361"/>
      <c r="D368" s="361"/>
      <c r="H368" s="362"/>
      <c r="I368" s="362"/>
      <c r="J368" s="362"/>
      <c r="K368" s="361"/>
      <c r="L368" s="361"/>
      <c r="N368" s="362"/>
      <c r="O368" s="362"/>
      <c r="P368" s="362"/>
      <c r="Q368" s="362"/>
      <c r="R368" s="363"/>
      <c r="S368" s="361"/>
      <c r="U368" s="53"/>
    </row>
    <row r="369" spans="3:21" s="360" customFormat="1">
      <c r="C369" s="361"/>
      <c r="D369" s="361"/>
      <c r="H369" s="362"/>
      <c r="I369" s="362"/>
      <c r="J369" s="362"/>
      <c r="K369" s="361"/>
      <c r="L369" s="361"/>
      <c r="N369" s="362"/>
      <c r="O369" s="362"/>
      <c r="P369" s="362"/>
      <c r="Q369" s="362"/>
      <c r="R369" s="363"/>
      <c r="S369" s="361"/>
      <c r="U369" s="53"/>
    </row>
    <row r="370" spans="3:21" s="360" customFormat="1">
      <c r="C370" s="361"/>
      <c r="D370" s="361"/>
      <c r="H370" s="362"/>
      <c r="I370" s="362"/>
      <c r="J370" s="362"/>
      <c r="K370" s="361"/>
      <c r="L370" s="361"/>
      <c r="N370" s="362"/>
      <c r="O370" s="362"/>
      <c r="P370" s="362"/>
      <c r="Q370" s="362"/>
      <c r="R370" s="363"/>
      <c r="S370" s="361"/>
      <c r="U370" s="53"/>
    </row>
    <row r="371" spans="3:21" s="360" customFormat="1">
      <c r="C371" s="361"/>
      <c r="D371" s="361"/>
      <c r="H371" s="362"/>
      <c r="I371" s="362"/>
      <c r="J371" s="362"/>
      <c r="K371" s="361"/>
      <c r="L371" s="361"/>
      <c r="N371" s="362"/>
      <c r="O371" s="362"/>
      <c r="P371" s="362"/>
      <c r="Q371" s="362"/>
      <c r="R371" s="363"/>
      <c r="S371" s="361"/>
      <c r="U371" s="53"/>
    </row>
    <row r="372" spans="3:21" s="360" customFormat="1">
      <c r="C372" s="361"/>
      <c r="D372" s="361"/>
      <c r="H372" s="362"/>
      <c r="I372" s="362"/>
      <c r="J372" s="362"/>
      <c r="K372" s="361"/>
      <c r="L372" s="361"/>
      <c r="N372" s="362"/>
      <c r="O372" s="362"/>
      <c r="P372" s="362"/>
      <c r="Q372" s="362"/>
      <c r="R372" s="363"/>
      <c r="S372" s="361"/>
      <c r="U372" s="53"/>
    </row>
    <row r="373" spans="3:21" s="360" customFormat="1">
      <c r="C373" s="361"/>
      <c r="D373" s="361"/>
      <c r="H373" s="362"/>
      <c r="I373" s="362"/>
      <c r="J373" s="362"/>
      <c r="K373" s="361"/>
      <c r="L373" s="361"/>
      <c r="N373" s="362"/>
      <c r="O373" s="362"/>
      <c r="P373" s="362"/>
      <c r="Q373" s="362"/>
      <c r="R373" s="363"/>
      <c r="S373" s="361"/>
      <c r="U373" s="53"/>
    </row>
    <row r="374" spans="3:21" s="360" customFormat="1">
      <c r="C374" s="361"/>
      <c r="D374" s="361"/>
      <c r="H374" s="362"/>
      <c r="I374" s="362"/>
      <c r="J374" s="362"/>
      <c r="K374" s="361"/>
      <c r="L374" s="361"/>
      <c r="N374" s="362"/>
      <c r="O374" s="362"/>
      <c r="P374" s="362"/>
      <c r="Q374" s="362"/>
      <c r="R374" s="363"/>
      <c r="S374" s="361"/>
      <c r="U374" s="53"/>
    </row>
    <row r="375" spans="3:21" s="360" customFormat="1">
      <c r="C375" s="361"/>
      <c r="D375" s="361"/>
      <c r="H375" s="362"/>
      <c r="I375" s="362"/>
      <c r="J375" s="362"/>
      <c r="K375" s="361"/>
      <c r="L375" s="361"/>
      <c r="N375" s="362"/>
      <c r="O375" s="362"/>
      <c r="P375" s="362"/>
      <c r="Q375" s="362"/>
      <c r="R375" s="363"/>
      <c r="S375" s="361"/>
      <c r="U375" s="53"/>
    </row>
    <row r="376" spans="3:21" s="360" customFormat="1">
      <c r="C376" s="361"/>
      <c r="D376" s="361"/>
      <c r="H376" s="362"/>
      <c r="I376" s="362"/>
      <c r="J376" s="362"/>
      <c r="K376" s="361"/>
      <c r="L376" s="361"/>
      <c r="N376" s="362"/>
      <c r="O376" s="362"/>
      <c r="P376" s="362"/>
      <c r="Q376" s="362"/>
      <c r="R376" s="363"/>
      <c r="S376" s="361"/>
      <c r="U376" s="53"/>
    </row>
    <row r="377" spans="3:21" s="360" customFormat="1">
      <c r="C377" s="361"/>
      <c r="D377" s="361"/>
      <c r="H377" s="362"/>
      <c r="I377" s="362"/>
      <c r="J377" s="362"/>
      <c r="K377" s="361"/>
      <c r="L377" s="361"/>
      <c r="N377" s="362"/>
      <c r="O377" s="362"/>
      <c r="P377" s="362"/>
      <c r="Q377" s="362"/>
      <c r="R377" s="363"/>
      <c r="S377" s="361"/>
      <c r="U377" s="53"/>
    </row>
    <row r="378" spans="3:21" s="360" customFormat="1">
      <c r="C378" s="361"/>
      <c r="D378" s="361"/>
      <c r="H378" s="362"/>
      <c r="I378" s="362"/>
      <c r="J378" s="362"/>
      <c r="K378" s="361"/>
      <c r="L378" s="361"/>
      <c r="N378" s="362"/>
      <c r="O378" s="362"/>
      <c r="P378" s="362"/>
      <c r="Q378" s="362"/>
      <c r="R378" s="363"/>
      <c r="S378" s="361"/>
      <c r="U378" s="53"/>
    </row>
    <row r="379" spans="3:21" s="360" customFormat="1">
      <c r="C379" s="361"/>
      <c r="D379" s="361"/>
      <c r="H379" s="362"/>
      <c r="I379" s="362"/>
      <c r="J379" s="362"/>
      <c r="K379" s="361"/>
      <c r="L379" s="361"/>
      <c r="N379" s="362"/>
      <c r="O379" s="362"/>
      <c r="P379" s="362"/>
      <c r="Q379" s="362"/>
      <c r="R379" s="363"/>
      <c r="S379" s="361"/>
      <c r="U379" s="53"/>
    </row>
    <row r="380" spans="3:21" s="360" customFormat="1">
      <c r="C380" s="361"/>
      <c r="D380" s="361"/>
      <c r="H380" s="362"/>
      <c r="I380" s="362"/>
      <c r="J380" s="362"/>
      <c r="K380" s="361"/>
      <c r="L380" s="361"/>
      <c r="N380" s="362"/>
      <c r="O380" s="362"/>
      <c r="P380" s="362"/>
      <c r="Q380" s="362"/>
      <c r="R380" s="363"/>
      <c r="S380" s="361"/>
      <c r="U380" s="53"/>
    </row>
    <row r="381" spans="3:21" s="360" customFormat="1">
      <c r="C381" s="361"/>
      <c r="D381" s="361"/>
      <c r="H381" s="362"/>
      <c r="I381" s="362"/>
      <c r="J381" s="362"/>
      <c r="K381" s="361"/>
      <c r="L381" s="361"/>
      <c r="N381" s="362"/>
      <c r="O381" s="362"/>
      <c r="P381" s="362"/>
      <c r="Q381" s="362"/>
      <c r="R381" s="363"/>
      <c r="S381" s="361"/>
      <c r="U381" s="53"/>
    </row>
    <row r="382" spans="3:21" s="360" customFormat="1">
      <c r="C382" s="361"/>
      <c r="D382" s="361"/>
      <c r="H382" s="362"/>
      <c r="I382" s="362"/>
      <c r="J382" s="362"/>
      <c r="K382" s="361"/>
      <c r="L382" s="361"/>
      <c r="N382" s="362"/>
      <c r="O382" s="362"/>
      <c r="P382" s="362"/>
      <c r="Q382" s="362"/>
      <c r="R382" s="363"/>
      <c r="S382" s="361"/>
      <c r="U382" s="53"/>
    </row>
    <row r="383" spans="3:21" s="360" customFormat="1">
      <c r="C383" s="361"/>
      <c r="D383" s="361"/>
      <c r="H383" s="362"/>
      <c r="I383" s="362"/>
      <c r="J383" s="362"/>
      <c r="K383" s="361"/>
      <c r="L383" s="361"/>
      <c r="N383" s="362"/>
      <c r="O383" s="362"/>
      <c r="P383" s="362"/>
      <c r="Q383" s="362"/>
      <c r="R383" s="363"/>
      <c r="S383" s="361"/>
      <c r="U383" s="53"/>
    </row>
    <row r="384" spans="3:21" s="360" customFormat="1">
      <c r="C384" s="361"/>
      <c r="D384" s="361"/>
      <c r="H384" s="362"/>
      <c r="I384" s="362"/>
      <c r="J384" s="362"/>
      <c r="K384" s="361"/>
      <c r="L384" s="361"/>
      <c r="N384" s="362"/>
      <c r="O384" s="362"/>
      <c r="P384" s="362"/>
      <c r="Q384" s="362"/>
      <c r="R384" s="363"/>
      <c r="S384" s="361"/>
      <c r="U384" s="53"/>
    </row>
    <row r="385" spans="3:21" s="360" customFormat="1">
      <c r="C385" s="361"/>
      <c r="D385" s="361"/>
      <c r="H385" s="362"/>
      <c r="I385" s="362"/>
      <c r="J385" s="362"/>
      <c r="K385" s="361"/>
      <c r="L385" s="361"/>
      <c r="N385" s="362"/>
      <c r="O385" s="362"/>
      <c r="P385" s="362"/>
      <c r="Q385" s="362"/>
      <c r="R385" s="363"/>
      <c r="S385" s="361"/>
      <c r="U385" s="53"/>
    </row>
    <row r="386" spans="3:21" s="360" customFormat="1">
      <c r="C386" s="361"/>
      <c r="D386" s="361"/>
      <c r="H386" s="362"/>
      <c r="I386" s="362"/>
      <c r="J386" s="362"/>
      <c r="K386" s="361"/>
      <c r="L386" s="361"/>
      <c r="N386" s="362"/>
      <c r="O386" s="362"/>
      <c r="P386" s="362"/>
      <c r="Q386" s="362"/>
      <c r="R386" s="363"/>
      <c r="S386" s="361"/>
      <c r="U386" s="53"/>
    </row>
    <row r="387" spans="3:21" s="360" customFormat="1">
      <c r="C387" s="361"/>
      <c r="D387" s="361"/>
      <c r="H387" s="362"/>
      <c r="I387" s="362"/>
      <c r="J387" s="362"/>
      <c r="K387" s="361"/>
      <c r="L387" s="361"/>
      <c r="N387" s="362"/>
      <c r="O387" s="362"/>
      <c r="P387" s="362"/>
      <c r="Q387" s="362"/>
      <c r="R387" s="363"/>
      <c r="S387" s="361"/>
      <c r="U387" s="53"/>
    </row>
    <row r="388" spans="3:21" s="360" customFormat="1">
      <c r="C388" s="361"/>
      <c r="D388" s="361"/>
      <c r="H388" s="362"/>
      <c r="I388" s="362"/>
      <c r="J388" s="362"/>
      <c r="K388" s="361"/>
      <c r="L388" s="361"/>
      <c r="N388" s="362"/>
      <c r="O388" s="362"/>
      <c r="P388" s="362"/>
      <c r="Q388" s="362"/>
      <c r="R388" s="363"/>
      <c r="S388" s="361"/>
      <c r="U388" s="53"/>
    </row>
    <row r="389" spans="3:21" s="360" customFormat="1">
      <c r="C389" s="361"/>
      <c r="D389" s="361"/>
      <c r="H389" s="362"/>
      <c r="I389" s="362"/>
      <c r="J389" s="362"/>
      <c r="K389" s="361"/>
      <c r="L389" s="361"/>
      <c r="N389" s="362"/>
      <c r="O389" s="362"/>
      <c r="P389" s="362"/>
      <c r="Q389" s="362"/>
      <c r="R389" s="363"/>
      <c r="S389" s="361"/>
      <c r="U389" s="53"/>
    </row>
    <row r="390" spans="3:21" s="360" customFormat="1">
      <c r="C390" s="361"/>
      <c r="D390" s="361"/>
      <c r="H390" s="362"/>
      <c r="I390" s="362"/>
      <c r="J390" s="362"/>
      <c r="K390" s="361"/>
      <c r="L390" s="361"/>
      <c r="N390" s="362"/>
      <c r="O390" s="362"/>
      <c r="P390" s="362"/>
      <c r="Q390" s="362"/>
      <c r="R390" s="363"/>
      <c r="S390" s="361"/>
      <c r="U390" s="53"/>
    </row>
    <row r="391" spans="3:21" s="360" customFormat="1">
      <c r="C391" s="361"/>
      <c r="D391" s="361"/>
      <c r="H391" s="362"/>
      <c r="I391" s="362"/>
      <c r="J391" s="362"/>
      <c r="K391" s="361"/>
      <c r="L391" s="361"/>
      <c r="N391" s="362"/>
      <c r="O391" s="362"/>
      <c r="P391" s="362"/>
      <c r="Q391" s="362"/>
      <c r="R391" s="363"/>
      <c r="S391" s="361"/>
      <c r="U391" s="53"/>
    </row>
    <row r="392" spans="3:21" s="360" customFormat="1">
      <c r="C392" s="361"/>
      <c r="D392" s="361"/>
      <c r="H392" s="362"/>
      <c r="I392" s="362"/>
      <c r="J392" s="362"/>
      <c r="K392" s="361"/>
      <c r="L392" s="361"/>
      <c r="N392" s="362"/>
      <c r="O392" s="362"/>
      <c r="P392" s="362"/>
      <c r="Q392" s="362"/>
      <c r="R392" s="363"/>
      <c r="S392" s="361"/>
      <c r="U392" s="53"/>
    </row>
    <row r="393" spans="3:21" s="360" customFormat="1">
      <c r="C393" s="361"/>
      <c r="D393" s="361"/>
      <c r="H393" s="362"/>
      <c r="I393" s="362"/>
      <c r="J393" s="362"/>
      <c r="K393" s="361"/>
      <c r="L393" s="361"/>
      <c r="N393" s="362"/>
      <c r="O393" s="362"/>
      <c r="P393" s="362"/>
      <c r="Q393" s="362"/>
      <c r="R393" s="363"/>
      <c r="S393" s="361"/>
      <c r="U393" s="53"/>
    </row>
    <row r="394" spans="3:21" s="360" customFormat="1">
      <c r="C394" s="361"/>
      <c r="D394" s="361"/>
      <c r="H394" s="362"/>
      <c r="I394" s="362"/>
      <c r="J394" s="362"/>
      <c r="K394" s="361"/>
      <c r="L394" s="361"/>
      <c r="N394" s="362"/>
      <c r="O394" s="362"/>
      <c r="P394" s="362"/>
      <c r="Q394" s="362"/>
      <c r="R394" s="363"/>
      <c r="S394" s="361"/>
      <c r="U394" s="53"/>
    </row>
    <row r="395" spans="3:21" s="360" customFormat="1">
      <c r="C395" s="361"/>
      <c r="D395" s="361"/>
      <c r="H395" s="362"/>
      <c r="I395" s="362"/>
      <c r="J395" s="362"/>
      <c r="K395" s="361"/>
      <c r="L395" s="361"/>
      <c r="N395" s="362"/>
      <c r="O395" s="362"/>
      <c r="P395" s="362"/>
      <c r="Q395" s="362"/>
      <c r="R395" s="363"/>
      <c r="S395" s="361"/>
      <c r="U395" s="53"/>
    </row>
    <row r="396" spans="3:21" s="360" customFormat="1">
      <c r="C396" s="361"/>
      <c r="D396" s="361"/>
      <c r="H396" s="362"/>
      <c r="I396" s="362"/>
      <c r="J396" s="362"/>
      <c r="K396" s="361"/>
      <c r="L396" s="361"/>
      <c r="N396" s="362"/>
      <c r="O396" s="362"/>
      <c r="P396" s="362"/>
      <c r="Q396" s="362"/>
      <c r="R396" s="363"/>
      <c r="S396" s="361"/>
      <c r="U396" s="53"/>
    </row>
    <row r="397" spans="3:21" s="360" customFormat="1">
      <c r="C397" s="361"/>
      <c r="D397" s="361"/>
      <c r="H397" s="362"/>
      <c r="I397" s="362"/>
      <c r="J397" s="362"/>
      <c r="K397" s="361"/>
      <c r="L397" s="361"/>
      <c r="N397" s="362"/>
      <c r="O397" s="362"/>
      <c r="P397" s="362"/>
      <c r="Q397" s="362"/>
      <c r="R397" s="363"/>
      <c r="S397" s="361"/>
      <c r="U397" s="53"/>
    </row>
    <row r="398" spans="3:21" s="360" customFormat="1">
      <c r="C398" s="361"/>
      <c r="D398" s="361"/>
      <c r="H398" s="362"/>
      <c r="I398" s="362"/>
      <c r="J398" s="362"/>
      <c r="K398" s="361"/>
      <c r="L398" s="361"/>
      <c r="N398" s="362"/>
      <c r="O398" s="362"/>
      <c r="P398" s="362"/>
      <c r="Q398" s="362"/>
      <c r="R398" s="363"/>
      <c r="S398" s="361"/>
      <c r="U398" s="53"/>
    </row>
    <row r="399" spans="3:21" s="360" customFormat="1">
      <c r="C399" s="361"/>
      <c r="D399" s="361"/>
      <c r="H399" s="362"/>
      <c r="I399" s="362"/>
      <c r="J399" s="362"/>
      <c r="K399" s="361"/>
      <c r="L399" s="361"/>
      <c r="N399" s="362"/>
      <c r="O399" s="362"/>
      <c r="P399" s="362"/>
      <c r="Q399" s="362"/>
      <c r="R399" s="363"/>
      <c r="S399" s="361"/>
      <c r="U399" s="53"/>
    </row>
    <row r="400" spans="3:21" s="360" customFormat="1">
      <c r="C400" s="361"/>
      <c r="D400" s="361"/>
      <c r="H400" s="362"/>
      <c r="I400" s="362"/>
      <c r="J400" s="362"/>
      <c r="K400" s="361"/>
      <c r="L400" s="361"/>
      <c r="N400" s="362"/>
      <c r="O400" s="362"/>
      <c r="P400" s="362"/>
      <c r="Q400" s="362"/>
      <c r="R400" s="363"/>
      <c r="S400" s="361"/>
      <c r="U400" s="53"/>
    </row>
    <row r="401" spans="3:21" s="360" customFormat="1">
      <c r="C401" s="361"/>
      <c r="D401" s="361"/>
      <c r="H401" s="362"/>
      <c r="I401" s="362"/>
      <c r="J401" s="362"/>
      <c r="K401" s="361"/>
      <c r="L401" s="361"/>
      <c r="N401" s="362"/>
      <c r="O401" s="362"/>
      <c r="P401" s="362"/>
      <c r="Q401" s="362"/>
      <c r="R401" s="363"/>
      <c r="S401" s="361"/>
      <c r="U401" s="53"/>
    </row>
    <row r="402" spans="3:21" s="360" customFormat="1">
      <c r="C402" s="361"/>
      <c r="D402" s="361"/>
      <c r="H402" s="362"/>
      <c r="I402" s="362"/>
      <c r="J402" s="362"/>
      <c r="K402" s="361"/>
      <c r="L402" s="361"/>
      <c r="N402" s="362"/>
      <c r="O402" s="362"/>
      <c r="P402" s="362"/>
      <c r="Q402" s="362"/>
      <c r="R402" s="363"/>
      <c r="S402" s="361"/>
      <c r="U402" s="53"/>
    </row>
    <row r="403" spans="3:21" s="360" customFormat="1">
      <c r="C403" s="361"/>
      <c r="D403" s="361"/>
      <c r="H403" s="362"/>
      <c r="I403" s="362"/>
      <c r="J403" s="362"/>
      <c r="K403" s="361"/>
      <c r="L403" s="361"/>
      <c r="N403" s="362"/>
      <c r="O403" s="362"/>
      <c r="P403" s="362"/>
      <c r="Q403" s="362"/>
      <c r="R403" s="363"/>
      <c r="S403" s="361"/>
      <c r="U403" s="53"/>
    </row>
    <row r="404" spans="3:21" s="360" customFormat="1">
      <c r="C404" s="361"/>
      <c r="D404" s="361"/>
      <c r="H404" s="362"/>
      <c r="I404" s="362"/>
      <c r="J404" s="362"/>
      <c r="K404" s="361"/>
      <c r="L404" s="361"/>
      <c r="N404" s="362"/>
      <c r="O404" s="362"/>
      <c r="P404" s="362"/>
      <c r="Q404" s="362"/>
      <c r="R404" s="363"/>
      <c r="S404" s="361"/>
      <c r="U404" s="53"/>
    </row>
    <row r="405" spans="3:21" s="360" customFormat="1">
      <c r="C405" s="361"/>
      <c r="D405" s="361"/>
      <c r="H405" s="362"/>
      <c r="I405" s="362"/>
      <c r="J405" s="362"/>
      <c r="K405" s="361"/>
      <c r="L405" s="361"/>
      <c r="N405" s="362"/>
      <c r="O405" s="362"/>
      <c r="P405" s="362"/>
      <c r="Q405" s="362"/>
      <c r="R405" s="363"/>
      <c r="S405" s="361"/>
      <c r="U405" s="53"/>
    </row>
    <row r="406" spans="3:21" s="360" customFormat="1">
      <c r="C406" s="361"/>
      <c r="D406" s="361"/>
      <c r="H406" s="362"/>
      <c r="I406" s="362"/>
      <c r="J406" s="362"/>
      <c r="K406" s="361"/>
      <c r="L406" s="361"/>
      <c r="N406" s="362"/>
      <c r="O406" s="362"/>
      <c r="P406" s="362"/>
      <c r="Q406" s="362"/>
      <c r="R406" s="363"/>
      <c r="S406" s="361"/>
      <c r="U406" s="53"/>
    </row>
    <row r="407" spans="3:21" s="360" customFormat="1">
      <c r="C407" s="361"/>
      <c r="D407" s="361"/>
      <c r="H407" s="362"/>
      <c r="I407" s="362"/>
      <c r="J407" s="362"/>
      <c r="K407" s="361"/>
      <c r="L407" s="361"/>
      <c r="N407" s="362"/>
      <c r="O407" s="362"/>
      <c r="P407" s="362"/>
      <c r="Q407" s="362"/>
      <c r="R407" s="363"/>
      <c r="S407" s="361"/>
      <c r="U407" s="53"/>
    </row>
    <row r="408" spans="3:21" s="360" customFormat="1">
      <c r="C408" s="361"/>
      <c r="D408" s="361"/>
      <c r="H408" s="362"/>
      <c r="I408" s="362"/>
      <c r="J408" s="362"/>
      <c r="K408" s="361"/>
      <c r="L408" s="361"/>
      <c r="N408" s="362"/>
      <c r="O408" s="362"/>
      <c r="P408" s="362"/>
      <c r="Q408" s="362"/>
      <c r="R408" s="363"/>
      <c r="S408" s="361"/>
      <c r="U408" s="53"/>
    </row>
    <row r="409" spans="3:21" s="360" customFormat="1">
      <c r="C409" s="361"/>
      <c r="D409" s="361"/>
      <c r="H409" s="362"/>
      <c r="I409" s="362"/>
      <c r="J409" s="362"/>
      <c r="K409" s="361"/>
      <c r="L409" s="361"/>
      <c r="N409" s="362"/>
      <c r="O409" s="362"/>
      <c r="P409" s="362"/>
      <c r="Q409" s="362"/>
      <c r="R409" s="363"/>
      <c r="S409" s="361"/>
      <c r="U409" s="53"/>
    </row>
    <row r="410" spans="3:21" s="360" customFormat="1">
      <c r="C410" s="361"/>
      <c r="D410" s="361"/>
      <c r="H410" s="362"/>
      <c r="I410" s="362"/>
      <c r="J410" s="362"/>
      <c r="K410" s="361"/>
      <c r="L410" s="361"/>
      <c r="N410" s="362"/>
      <c r="O410" s="362"/>
      <c r="P410" s="362"/>
      <c r="Q410" s="362"/>
      <c r="R410" s="363"/>
      <c r="S410" s="361"/>
      <c r="U410" s="53"/>
    </row>
    <row r="411" spans="3:21" s="360" customFormat="1">
      <c r="C411" s="361"/>
      <c r="D411" s="361"/>
      <c r="H411" s="362"/>
      <c r="I411" s="362"/>
      <c r="J411" s="362"/>
      <c r="K411" s="361"/>
      <c r="L411" s="361"/>
      <c r="N411" s="362"/>
      <c r="O411" s="362"/>
      <c r="P411" s="362"/>
      <c r="Q411" s="362"/>
      <c r="R411" s="363"/>
      <c r="S411" s="361"/>
      <c r="U411" s="53"/>
    </row>
    <row r="412" spans="3:21" s="360" customFormat="1">
      <c r="C412" s="361"/>
      <c r="D412" s="361"/>
      <c r="H412" s="362"/>
      <c r="I412" s="362"/>
      <c r="J412" s="362"/>
      <c r="K412" s="361"/>
      <c r="L412" s="361"/>
      <c r="N412" s="362"/>
      <c r="O412" s="362"/>
      <c r="P412" s="362"/>
      <c r="Q412" s="362"/>
      <c r="R412" s="363"/>
      <c r="S412" s="361"/>
      <c r="U412" s="53"/>
    </row>
    <row r="413" spans="3:21" s="360" customFormat="1">
      <c r="C413" s="361"/>
      <c r="D413" s="361"/>
      <c r="H413" s="362"/>
      <c r="I413" s="362"/>
      <c r="J413" s="362"/>
      <c r="K413" s="361"/>
      <c r="L413" s="361"/>
      <c r="N413" s="362"/>
      <c r="O413" s="362"/>
      <c r="P413" s="362"/>
      <c r="Q413" s="362"/>
      <c r="R413" s="363"/>
      <c r="S413" s="361"/>
      <c r="U413" s="53"/>
    </row>
    <row r="414" spans="3:21" s="360" customFormat="1">
      <c r="C414" s="361"/>
      <c r="D414" s="361"/>
      <c r="H414" s="362"/>
      <c r="I414" s="362"/>
      <c r="J414" s="362"/>
      <c r="K414" s="361"/>
      <c r="L414" s="361"/>
      <c r="N414" s="362"/>
      <c r="O414" s="362"/>
      <c r="P414" s="362"/>
      <c r="Q414" s="362"/>
      <c r="R414" s="363"/>
      <c r="S414" s="361"/>
      <c r="U414" s="53"/>
    </row>
    <row r="415" spans="3:21" s="360" customFormat="1">
      <c r="C415" s="361"/>
      <c r="D415" s="361"/>
      <c r="H415" s="362"/>
      <c r="I415" s="362"/>
      <c r="J415" s="362"/>
      <c r="K415" s="361"/>
      <c r="L415" s="361"/>
      <c r="N415" s="362"/>
      <c r="O415" s="362"/>
      <c r="P415" s="362"/>
      <c r="Q415" s="362"/>
      <c r="R415" s="363"/>
      <c r="S415" s="361"/>
      <c r="U415" s="53"/>
    </row>
    <row r="416" spans="3:21" s="360" customFormat="1">
      <c r="C416" s="361"/>
      <c r="D416" s="361"/>
      <c r="H416" s="362"/>
      <c r="I416" s="362"/>
      <c r="J416" s="362"/>
      <c r="K416" s="361"/>
      <c r="L416" s="361"/>
      <c r="N416" s="362"/>
      <c r="O416" s="362"/>
      <c r="P416" s="362"/>
      <c r="Q416" s="362"/>
      <c r="R416" s="363"/>
      <c r="S416" s="361"/>
      <c r="U416" s="53"/>
    </row>
    <row r="417" spans="3:21" s="360" customFormat="1">
      <c r="C417" s="361"/>
      <c r="D417" s="361"/>
      <c r="H417" s="362"/>
      <c r="I417" s="362"/>
      <c r="J417" s="362"/>
      <c r="K417" s="361"/>
      <c r="L417" s="361"/>
      <c r="N417" s="362"/>
      <c r="O417" s="362"/>
      <c r="P417" s="362"/>
      <c r="Q417" s="362"/>
      <c r="R417" s="363"/>
      <c r="S417" s="361"/>
      <c r="U417" s="53"/>
    </row>
    <row r="418" spans="3:21" s="360" customFormat="1">
      <c r="C418" s="361"/>
      <c r="D418" s="361"/>
      <c r="H418" s="362"/>
      <c r="I418" s="362"/>
      <c r="J418" s="362"/>
      <c r="K418" s="361"/>
      <c r="L418" s="361"/>
      <c r="N418" s="362"/>
      <c r="O418" s="362"/>
      <c r="P418" s="362"/>
      <c r="Q418" s="362"/>
      <c r="R418" s="363"/>
      <c r="S418" s="361"/>
      <c r="U418" s="53"/>
    </row>
    <row r="419" spans="3:21" s="360" customFormat="1">
      <c r="C419" s="361"/>
      <c r="D419" s="361"/>
      <c r="H419" s="362"/>
      <c r="I419" s="362"/>
      <c r="J419" s="362"/>
      <c r="K419" s="361"/>
      <c r="L419" s="361"/>
      <c r="N419" s="362"/>
      <c r="O419" s="362"/>
      <c r="P419" s="362"/>
      <c r="Q419" s="362"/>
      <c r="R419" s="363"/>
      <c r="S419" s="361"/>
      <c r="U419" s="53"/>
    </row>
    <row r="420" spans="3:21" s="360" customFormat="1">
      <c r="C420" s="361"/>
      <c r="D420" s="361"/>
      <c r="H420" s="362"/>
      <c r="I420" s="362"/>
      <c r="J420" s="362"/>
      <c r="K420" s="361"/>
      <c r="L420" s="361"/>
      <c r="N420" s="362"/>
      <c r="O420" s="362"/>
      <c r="P420" s="362"/>
      <c r="Q420" s="362"/>
      <c r="R420" s="363"/>
      <c r="S420" s="361"/>
      <c r="U420" s="53"/>
    </row>
    <row r="421" spans="3:21" s="360" customFormat="1">
      <c r="C421" s="361"/>
      <c r="D421" s="361"/>
      <c r="H421" s="362"/>
      <c r="I421" s="362"/>
      <c r="J421" s="362"/>
      <c r="K421" s="361"/>
      <c r="L421" s="361"/>
      <c r="N421" s="362"/>
      <c r="O421" s="362"/>
      <c r="P421" s="362"/>
      <c r="Q421" s="362"/>
      <c r="R421" s="363"/>
      <c r="S421" s="361"/>
      <c r="U421" s="53"/>
    </row>
    <row r="422" spans="3:21" s="360" customFormat="1">
      <c r="C422" s="361"/>
      <c r="D422" s="361"/>
      <c r="H422" s="362"/>
      <c r="I422" s="362"/>
      <c r="J422" s="362"/>
      <c r="K422" s="361"/>
      <c r="L422" s="361"/>
      <c r="N422" s="362"/>
      <c r="O422" s="362"/>
      <c r="P422" s="362"/>
      <c r="Q422" s="362"/>
      <c r="R422" s="363"/>
      <c r="S422" s="361"/>
      <c r="U422" s="53"/>
    </row>
    <row r="423" spans="3:21" s="360" customFormat="1">
      <c r="C423" s="361"/>
      <c r="D423" s="361"/>
      <c r="H423" s="362"/>
      <c r="I423" s="362"/>
      <c r="J423" s="362"/>
      <c r="K423" s="361"/>
      <c r="L423" s="361"/>
      <c r="N423" s="362"/>
      <c r="O423" s="362"/>
      <c r="P423" s="362"/>
      <c r="Q423" s="362"/>
      <c r="R423" s="363"/>
      <c r="S423" s="361"/>
      <c r="U423" s="53"/>
    </row>
    <row r="424" spans="3:21" s="360" customFormat="1">
      <c r="C424" s="361"/>
      <c r="D424" s="361"/>
      <c r="H424" s="362"/>
      <c r="I424" s="362"/>
      <c r="J424" s="362"/>
      <c r="K424" s="361"/>
      <c r="L424" s="361"/>
      <c r="N424" s="362"/>
      <c r="O424" s="362"/>
      <c r="P424" s="362"/>
      <c r="Q424" s="362"/>
      <c r="R424" s="363"/>
      <c r="S424" s="361"/>
      <c r="U424" s="53"/>
    </row>
    <row r="425" spans="3:21" s="360" customFormat="1">
      <c r="C425" s="361"/>
      <c r="D425" s="361"/>
      <c r="H425" s="362"/>
      <c r="I425" s="362"/>
      <c r="J425" s="362"/>
      <c r="K425" s="361"/>
      <c r="L425" s="361"/>
      <c r="N425" s="362"/>
      <c r="O425" s="362"/>
      <c r="P425" s="362"/>
      <c r="Q425" s="362"/>
      <c r="R425" s="363"/>
      <c r="S425" s="361"/>
      <c r="U425" s="53"/>
    </row>
    <row r="426" spans="3:21" s="360" customFormat="1">
      <c r="C426" s="361"/>
      <c r="D426" s="361"/>
      <c r="H426" s="362"/>
      <c r="I426" s="362"/>
      <c r="J426" s="362"/>
      <c r="K426" s="361"/>
      <c r="L426" s="361"/>
      <c r="N426" s="362"/>
      <c r="O426" s="362"/>
      <c r="P426" s="362"/>
      <c r="Q426" s="362"/>
      <c r="R426" s="363"/>
      <c r="S426" s="361"/>
      <c r="U426" s="53"/>
    </row>
    <row r="427" spans="3:21" s="360" customFormat="1">
      <c r="C427" s="361"/>
      <c r="D427" s="361"/>
      <c r="H427" s="362"/>
      <c r="I427" s="362"/>
      <c r="J427" s="362"/>
      <c r="K427" s="361"/>
      <c r="L427" s="361"/>
      <c r="N427" s="362"/>
      <c r="O427" s="362"/>
      <c r="P427" s="362"/>
      <c r="Q427" s="362"/>
      <c r="R427" s="363"/>
      <c r="S427" s="361"/>
      <c r="U427" s="53"/>
    </row>
    <row r="428" spans="3:21" s="360" customFormat="1">
      <c r="C428" s="361"/>
      <c r="D428" s="361"/>
      <c r="H428" s="362"/>
      <c r="I428" s="362"/>
      <c r="J428" s="362"/>
      <c r="K428" s="361"/>
      <c r="L428" s="361"/>
      <c r="N428" s="362"/>
      <c r="O428" s="362"/>
      <c r="P428" s="362"/>
      <c r="Q428" s="362"/>
      <c r="R428" s="363"/>
      <c r="S428" s="361"/>
      <c r="U428" s="53"/>
    </row>
    <row r="429" spans="3:21" s="360" customFormat="1">
      <c r="C429" s="361"/>
      <c r="D429" s="361"/>
      <c r="H429" s="362"/>
      <c r="I429" s="362"/>
      <c r="J429" s="362"/>
      <c r="K429" s="361"/>
      <c r="L429" s="361"/>
      <c r="N429" s="362"/>
      <c r="O429" s="362"/>
      <c r="P429" s="362"/>
      <c r="Q429" s="362"/>
      <c r="R429" s="363"/>
      <c r="S429" s="361"/>
      <c r="U429" s="53"/>
    </row>
    <row r="430" spans="3:21" s="360" customFormat="1">
      <c r="C430" s="361"/>
      <c r="D430" s="361"/>
      <c r="H430" s="362"/>
      <c r="I430" s="362"/>
      <c r="J430" s="362"/>
      <c r="K430" s="361"/>
      <c r="L430" s="361"/>
      <c r="N430" s="362"/>
      <c r="O430" s="362"/>
      <c r="P430" s="362"/>
      <c r="Q430" s="362"/>
      <c r="R430" s="363"/>
      <c r="S430" s="361"/>
      <c r="U430" s="53"/>
    </row>
    <row r="431" spans="3:21" s="360" customFormat="1">
      <c r="C431" s="361"/>
      <c r="D431" s="361"/>
      <c r="H431" s="362"/>
      <c r="I431" s="362"/>
      <c r="J431" s="362"/>
      <c r="K431" s="361"/>
      <c r="L431" s="361"/>
      <c r="N431" s="362"/>
      <c r="O431" s="362"/>
      <c r="P431" s="362"/>
      <c r="Q431" s="362"/>
      <c r="R431" s="363"/>
      <c r="S431" s="361"/>
      <c r="U431" s="53"/>
    </row>
    <row r="432" spans="3:21" s="360" customFormat="1">
      <c r="C432" s="361"/>
      <c r="D432" s="361"/>
      <c r="H432" s="362"/>
      <c r="I432" s="362"/>
      <c r="J432" s="362"/>
      <c r="K432" s="361"/>
      <c r="L432" s="361"/>
      <c r="N432" s="362"/>
      <c r="O432" s="362"/>
      <c r="P432" s="362"/>
      <c r="Q432" s="362"/>
      <c r="R432" s="363"/>
      <c r="S432" s="361"/>
      <c r="U432" s="53"/>
    </row>
    <row r="433" spans="3:21" s="360" customFormat="1">
      <c r="C433" s="361"/>
      <c r="D433" s="361"/>
      <c r="H433" s="362"/>
      <c r="I433" s="362"/>
      <c r="J433" s="362"/>
      <c r="K433" s="361"/>
      <c r="L433" s="361"/>
      <c r="N433" s="362"/>
      <c r="O433" s="362"/>
      <c r="P433" s="362"/>
      <c r="Q433" s="362"/>
      <c r="R433" s="363"/>
      <c r="S433" s="361"/>
      <c r="U433" s="53"/>
    </row>
    <row r="434" spans="3:21" s="360" customFormat="1">
      <c r="C434" s="361"/>
      <c r="D434" s="361"/>
      <c r="H434" s="362"/>
      <c r="I434" s="362"/>
      <c r="J434" s="362"/>
      <c r="K434" s="361"/>
      <c r="L434" s="361"/>
      <c r="N434" s="362"/>
      <c r="O434" s="362"/>
      <c r="P434" s="362"/>
      <c r="Q434" s="362"/>
      <c r="R434" s="363"/>
      <c r="S434" s="361"/>
      <c r="U434" s="53"/>
    </row>
    <row r="435" spans="3:21" s="360" customFormat="1">
      <c r="C435" s="361"/>
      <c r="D435" s="361"/>
      <c r="H435" s="362"/>
      <c r="I435" s="362"/>
      <c r="J435" s="362"/>
      <c r="K435" s="361"/>
      <c r="L435" s="361"/>
      <c r="N435" s="362"/>
      <c r="O435" s="362"/>
      <c r="P435" s="362"/>
      <c r="Q435" s="362"/>
      <c r="R435" s="363"/>
      <c r="S435" s="361"/>
      <c r="U435" s="53"/>
    </row>
    <row r="436" spans="3:21" s="360" customFormat="1">
      <c r="C436" s="361"/>
      <c r="D436" s="361"/>
      <c r="H436" s="362"/>
      <c r="I436" s="362"/>
      <c r="J436" s="362"/>
      <c r="K436" s="361"/>
      <c r="L436" s="361"/>
      <c r="N436" s="362"/>
      <c r="O436" s="362"/>
      <c r="P436" s="362"/>
      <c r="Q436" s="362"/>
      <c r="R436" s="363"/>
      <c r="S436" s="361"/>
      <c r="U436" s="53"/>
    </row>
    <row r="437" spans="3:21" s="360" customFormat="1">
      <c r="C437" s="361"/>
      <c r="D437" s="361"/>
      <c r="H437" s="362"/>
      <c r="I437" s="362"/>
      <c r="J437" s="362"/>
      <c r="K437" s="361"/>
      <c r="L437" s="361"/>
      <c r="N437" s="362"/>
      <c r="O437" s="362"/>
      <c r="P437" s="362"/>
      <c r="Q437" s="362"/>
      <c r="R437" s="363"/>
      <c r="S437" s="361"/>
      <c r="U437" s="53"/>
    </row>
    <row r="438" spans="3:21" s="360" customFormat="1">
      <c r="C438" s="361"/>
      <c r="D438" s="361"/>
      <c r="H438" s="362"/>
      <c r="I438" s="362"/>
      <c r="J438" s="362"/>
      <c r="K438" s="361"/>
      <c r="L438" s="361"/>
      <c r="N438" s="362"/>
      <c r="O438" s="362"/>
      <c r="P438" s="362"/>
      <c r="Q438" s="362"/>
      <c r="R438" s="363"/>
      <c r="S438" s="361"/>
      <c r="U438" s="53"/>
    </row>
    <row r="439" spans="3:21" s="360" customFormat="1">
      <c r="C439" s="361"/>
      <c r="D439" s="361"/>
      <c r="H439" s="362"/>
      <c r="I439" s="362"/>
      <c r="J439" s="362"/>
      <c r="K439" s="361"/>
      <c r="L439" s="361"/>
      <c r="N439" s="362"/>
      <c r="O439" s="362"/>
      <c r="P439" s="362"/>
      <c r="Q439" s="362"/>
      <c r="R439" s="363"/>
      <c r="S439" s="361"/>
      <c r="U439" s="53"/>
    </row>
    <row r="440" spans="3:21" s="360" customFormat="1">
      <c r="C440" s="361"/>
      <c r="D440" s="361"/>
      <c r="H440" s="362"/>
      <c r="I440" s="362"/>
      <c r="J440" s="362"/>
      <c r="K440" s="361"/>
      <c r="L440" s="361"/>
      <c r="N440" s="362"/>
      <c r="O440" s="362"/>
      <c r="P440" s="362"/>
      <c r="Q440" s="362"/>
      <c r="R440" s="363"/>
      <c r="S440" s="361"/>
      <c r="U440" s="53"/>
    </row>
    <row r="441" spans="3:21" s="360" customFormat="1">
      <c r="C441" s="361"/>
      <c r="D441" s="361"/>
      <c r="H441" s="362"/>
      <c r="I441" s="362"/>
      <c r="J441" s="362"/>
      <c r="K441" s="361"/>
      <c r="L441" s="361"/>
      <c r="N441" s="362"/>
      <c r="O441" s="362"/>
      <c r="P441" s="362"/>
      <c r="Q441" s="362"/>
      <c r="R441" s="363"/>
      <c r="S441" s="361"/>
      <c r="U441" s="53"/>
    </row>
    <row r="442" spans="3:21" s="360" customFormat="1">
      <c r="C442" s="361"/>
      <c r="D442" s="361"/>
      <c r="H442" s="362"/>
      <c r="I442" s="362"/>
      <c r="J442" s="362"/>
      <c r="K442" s="361"/>
      <c r="L442" s="361"/>
      <c r="N442" s="362"/>
      <c r="O442" s="362"/>
      <c r="P442" s="362"/>
      <c r="Q442" s="362"/>
      <c r="R442" s="363"/>
      <c r="S442" s="361"/>
      <c r="U442" s="53"/>
    </row>
    <row r="443" spans="3:21" s="360" customFormat="1">
      <c r="C443" s="361"/>
      <c r="D443" s="361"/>
      <c r="H443" s="362"/>
      <c r="I443" s="362"/>
      <c r="J443" s="362"/>
      <c r="K443" s="361"/>
      <c r="L443" s="361"/>
      <c r="N443" s="362"/>
      <c r="O443" s="362"/>
      <c r="P443" s="362"/>
      <c r="Q443" s="362"/>
      <c r="R443" s="363"/>
      <c r="S443" s="361"/>
      <c r="U443" s="53"/>
    </row>
    <row r="444" spans="3:21" s="360" customFormat="1">
      <c r="C444" s="361"/>
      <c r="D444" s="361"/>
      <c r="H444" s="362"/>
      <c r="I444" s="362"/>
      <c r="J444" s="362"/>
      <c r="K444" s="361"/>
      <c r="L444" s="361"/>
      <c r="N444" s="362"/>
      <c r="O444" s="362"/>
      <c r="P444" s="362"/>
      <c r="Q444" s="362"/>
      <c r="R444" s="363"/>
      <c r="S444" s="361"/>
      <c r="U444" s="53"/>
    </row>
    <row r="445" spans="3:21" s="360" customFormat="1">
      <c r="C445" s="361"/>
      <c r="D445" s="361"/>
      <c r="H445" s="362"/>
      <c r="I445" s="362"/>
      <c r="J445" s="362"/>
      <c r="K445" s="361"/>
      <c r="L445" s="361"/>
      <c r="N445" s="362"/>
      <c r="O445" s="362"/>
      <c r="P445" s="362"/>
      <c r="Q445" s="362"/>
      <c r="R445" s="363"/>
      <c r="S445" s="361"/>
      <c r="U445" s="53"/>
    </row>
    <row r="446" spans="3:21" s="360" customFormat="1">
      <c r="C446" s="361"/>
      <c r="D446" s="361"/>
      <c r="H446" s="362"/>
      <c r="I446" s="362"/>
      <c r="J446" s="362"/>
      <c r="K446" s="361"/>
      <c r="L446" s="361"/>
      <c r="N446" s="362"/>
      <c r="O446" s="362"/>
      <c r="P446" s="362"/>
      <c r="Q446" s="362"/>
      <c r="R446" s="363"/>
      <c r="S446" s="361"/>
      <c r="U446" s="53"/>
    </row>
    <row r="447" spans="3:21" s="360" customFormat="1">
      <c r="C447" s="361"/>
      <c r="D447" s="361"/>
      <c r="H447" s="362"/>
      <c r="I447" s="362"/>
      <c r="J447" s="362"/>
      <c r="K447" s="361"/>
      <c r="L447" s="361"/>
      <c r="N447" s="362"/>
      <c r="O447" s="362"/>
      <c r="P447" s="362"/>
      <c r="Q447" s="362"/>
      <c r="R447" s="363"/>
      <c r="S447" s="361"/>
      <c r="U447" s="53"/>
    </row>
    <row r="448" spans="3:21" s="360" customFormat="1">
      <c r="C448" s="361"/>
      <c r="D448" s="361"/>
      <c r="H448" s="362"/>
      <c r="I448" s="362"/>
      <c r="J448" s="362"/>
      <c r="K448" s="361"/>
      <c r="L448" s="361"/>
      <c r="N448" s="362"/>
      <c r="O448" s="362"/>
      <c r="P448" s="362"/>
      <c r="Q448" s="362"/>
      <c r="R448" s="363"/>
      <c r="S448" s="361"/>
      <c r="U448" s="53"/>
    </row>
    <row r="449" spans="3:21" s="360" customFormat="1">
      <c r="C449" s="361"/>
      <c r="D449" s="361"/>
      <c r="H449" s="362"/>
      <c r="I449" s="362"/>
      <c r="J449" s="362"/>
      <c r="K449" s="361"/>
      <c r="L449" s="361"/>
      <c r="N449" s="362"/>
      <c r="O449" s="362"/>
      <c r="P449" s="362"/>
      <c r="Q449" s="362"/>
      <c r="R449" s="363"/>
      <c r="S449" s="361"/>
      <c r="U449" s="53"/>
    </row>
    <row r="450" spans="3:21" s="360" customFormat="1">
      <c r="C450" s="361"/>
      <c r="D450" s="361"/>
      <c r="H450" s="362"/>
      <c r="I450" s="362"/>
      <c r="J450" s="362"/>
      <c r="K450" s="361"/>
      <c r="L450" s="361"/>
      <c r="N450" s="362"/>
      <c r="O450" s="362"/>
      <c r="P450" s="362"/>
      <c r="Q450" s="362"/>
      <c r="R450" s="363"/>
      <c r="S450" s="361"/>
      <c r="U450" s="53"/>
    </row>
    <row r="451" spans="3:21" s="360" customFormat="1">
      <c r="C451" s="361"/>
      <c r="D451" s="361"/>
      <c r="H451" s="362"/>
      <c r="I451" s="362"/>
      <c r="J451" s="362"/>
      <c r="K451" s="361"/>
      <c r="L451" s="361"/>
      <c r="N451" s="362"/>
      <c r="O451" s="362"/>
      <c r="P451" s="362"/>
      <c r="Q451" s="362"/>
      <c r="R451" s="363"/>
      <c r="S451" s="361"/>
      <c r="U451" s="53"/>
    </row>
    <row r="452" spans="3:21" s="360" customFormat="1">
      <c r="C452" s="361"/>
      <c r="D452" s="361"/>
      <c r="H452" s="362"/>
      <c r="I452" s="362"/>
      <c r="J452" s="362"/>
      <c r="K452" s="361"/>
      <c r="L452" s="361"/>
      <c r="N452" s="362"/>
      <c r="O452" s="362"/>
      <c r="P452" s="362"/>
      <c r="Q452" s="362"/>
      <c r="R452" s="363"/>
      <c r="S452" s="361"/>
      <c r="U452" s="53"/>
    </row>
    <row r="453" spans="3:21" s="360" customFormat="1">
      <c r="C453" s="361"/>
      <c r="D453" s="361"/>
      <c r="H453" s="362"/>
      <c r="I453" s="362"/>
      <c r="J453" s="362"/>
      <c r="K453" s="361"/>
      <c r="L453" s="361"/>
      <c r="N453" s="362"/>
      <c r="O453" s="362"/>
      <c r="P453" s="362"/>
      <c r="Q453" s="362"/>
      <c r="R453" s="363"/>
      <c r="S453" s="361"/>
      <c r="U453" s="53"/>
    </row>
    <row r="454" spans="3:21" s="360" customFormat="1">
      <c r="C454" s="361"/>
      <c r="D454" s="361"/>
      <c r="H454" s="362"/>
      <c r="I454" s="362"/>
      <c r="J454" s="362"/>
      <c r="K454" s="361"/>
      <c r="L454" s="361"/>
      <c r="N454" s="362"/>
      <c r="O454" s="362"/>
      <c r="P454" s="362"/>
      <c r="Q454" s="362"/>
      <c r="R454" s="363"/>
      <c r="S454" s="361"/>
      <c r="U454" s="53"/>
    </row>
    <row r="455" spans="3:21" s="360" customFormat="1">
      <c r="C455" s="361"/>
      <c r="D455" s="361"/>
      <c r="H455" s="362"/>
      <c r="I455" s="362"/>
      <c r="J455" s="362"/>
      <c r="K455" s="361"/>
      <c r="L455" s="361"/>
      <c r="N455" s="362"/>
      <c r="O455" s="362"/>
      <c r="P455" s="362"/>
      <c r="Q455" s="362"/>
      <c r="R455" s="363"/>
      <c r="S455" s="361"/>
      <c r="U455" s="53"/>
    </row>
    <row r="456" spans="3:21" s="360" customFormat="1">
      <c r="C456" s="361"/>
      <c r="D456" s="361"/>
      <c r="H456" s="362"/>
      <c r="I456" s="362"/>
      <c r="J456" s="362"/>
      <c r="K456" s="361"/>
      <c r="L456" s="361"/>
      <c r="N456" s="362"/>
      <c r="O456" s="362"/>
      <c r="P456" s="362"/>
      <c r="Q456" s="362"/>
      <c r="R456" s="363"/>
      <c r="S456" s="361"/>
      <c r="U456" s="53"/>
    </row>
    <row r="457" spans="3:21" s="360" customFormat="1">
      <c r="C457" s="361"/>
      <c r="D457" s="361"/>
      <c r="H457" s="362"/>
      <c r="I457" s="362"/>
      <c r="J457" s="362"/>
      <c r="K457" s="361"/>
      <c r="L457" s="361"/>
      <c r="N457" s="362"/>
      <c r="O457" s="362"/>
      <c r="P457" s="362"/>
      <c r="Q457" s="362"/>
      <c r="R457" s="363"/>
      <c r="S457" s="361"/>
      <c r="U457" s="53"/>
    </row>
    <row r="458" spans="3:21" s="360" customFormat="1">
      <c r="C458" s="361"/>
      <c r="D458" s="361"/>
      <c r="H458" s="362"/>
      <c r="I458" s="362"/>
      <c r="J458" s="362"/>
      <c r="K458" s="361"/>
      <c r="L458" s="361"/>
      <c r="N458" s="362"/>
      <c r="O458" s="362"/>
      <c r="P458" s="362"/>
      <c r="Q458" s="362"/>
      <c r="R458" s="363"/>
      <c r="S458" s="361"/>
      <c r="U458" s="53"/>
    </row>
    <row r="459" spans="3:21" s="360" customFormat="1">
      <c r="C459" s="361"/>
      <c r="D459" s="361"/>
      <c r="H459" s="362"/>
      <c r="I459" s="362"/>
      <c r="J459" s="362"/>
      <c r="K459" s="361"/>
      <c r="L459" s="361"/>
      <c r="N459" s="362"/>
      <c r="O459" s="362"/>
      <c r="P459" s="362"/>
      <c r="Q459" s="362"/>
      <c r="R459" s="363"/>
      <c r="S459" s="361"/>
      <c r="U459" s="53"/>
    </row>
    <row r="460" spans="3:21" s="360" customFormat="1">
      <c r="C460" s="361"/>
      <c r="D460" s="361"/>
      <c r="H460" s="362"/>
      <c r="I460" s="362"/>
      <c r="J460" s="362"/>
      <c r="K460" s="361"/>
      <c r="L460" s="361"/>
      <c r="N460" s="362"/>
      <c r="O460" s="362"/>
      <c r="P460" s="362"/>
      <c r="Q460" s="362"/>
      <c r="R460" s="363"/>
      <c r="S460" s="361"/>
      <c r="U460" s="53"/>
    </row>
    <row r="461" spans="3:21" s="360" customFormat="1">
      <c r="C461" s="361"/>
      <c r="D461" s="361"/>
      <c r="H461" s="362"/>
      <c r="I461" s="362"/>
      <c r="J461" s="362"/>
      <c r="K461" s="361"/>
      <c r="L461" s="361"/>
      <c r="N461" s="362"/>
      <c r="O461" s="362"/>
      <c r="P461" s="362"/>
      <c r="Q461" s="362"/>
      <c r="R461" s="363"/>
      <c r="S461" s="361"/>
      <c r="U461" s="53"/>
    </row>
    <row r="462" spans="3:21" s="360" customFormat="1">
      <c r="C462" s="361"/>
      <c r="D462" s="361"/>
      <c r="H462" s="362"/>
      <c r="I462" s="362"/>
      <c r="J462" s="362"/>
      <c r="K462" s="361"/>
      <c r="L462" s="361"/>
      <c r="N462" s="362"/>
      <c r="O462" s="362"/>
      <c r="P462" s="362"/>
      <c r="Q462" s="362"/>
      <c r="R462" s="363"/>
      <c r="S462" s="361"/>
      <c r="U462" s="53"/>
    </row>
    <row r="463" spans="3:21" s="360" customFormat="1">
      <c r="C463" s="361"/>
      <c r="D463" s="361"/>
      <c r="H463" s="362"/>
      <c r="I463" s="362"/>
      <c r="J463" s="362"/>
      <c r="K463" s="361"/>
      <c r="L463" s="361"/>
      <c r="N463" s="362"/>
      <c r="O463" s="362"/>
      <c r="P463" s="362"/>
      <c r="Q463" s="362"/>
      <c r="R463" s="363"/>
      <c r="S463" s="361"/>
      <c r="U463" s="53"/>
    </row>
    <row r="464" spans="3:21" s="360" customFormat="1">
      <c r="C464" s="361"/>
      <c r="D464" s="361"/>
      <c r="H464" s="362"/>
      <c r="I464" s="362"/>
      <c r="J464" s="362"/>
      <c r="K464" s="361"/>
      <c r="L464" s="361"/>
      <c r="N464" s="362"/>
      <c r="O464" s="362"/>
      <c r="P464" s="362"/>
      <c r="Q464" s="362"/>
      <c r="R464" s="363"/>
      <c r="S464" s="361"/>
      <c r="U464" s="53"/>
    </row>
    <row r="465" spans="3:21" s="360" customFormat="1">
      <c r="C465" s="361"/>
      <c r="D465" s="361"/>
      <c r="H465" s="362"/>
      <c r="I465" s="362"/>
      <c r="J465" s="362"/>
      <c r="K465" s="361"/>
      <c r="L465" s="361"/>
      <c r="N465" s="362"/>
      <c r="O465" s="362"/>
      <c r="P465" s="362"/>
      <c r="Q465" s="362"/>
      <c r="R465" s="363"/>
      <c r="S465" s="361"/>
      <c r="U465" s="53"/>
    </row>
    <row r="466" spans="3:21" s="360" customFormat="1">
      <c r="C466" s="361"/>
      <c r="D466" s="361"/>
      <c r="H466" s="362"/>
      <c r="I466" s="362"/>
      <c r="J466" s="362"/>
      <c r="K466" s="361"/>
      <c r="L466" s="361"/>
      <c r="N466" s="362"/>
      <c r="O466" s="362"/>
      <c r="P466" s="362"/>
      <c r="Q466" s="362"/>
      <c r="R466" s="363"/>
      <c r="S466" s="361"/>
      <c r="U466" s="53"/>
    </row>
    <row r="467" spans="3:21" s="360" customFormat="1">
      <c r="C467" s="361"/>
      <c r="D467" s="361"/>
      <c r="H467" s="362"/>
      <c r="I467" s="362"/>
      <c r="J467" s="362"/>
      <c r="K467" s="361"/>
      <c r="L467" s="361"/>
      <c r="N467" s="362"/>
      <c r="O467" s="362"/>
      <c r="P467" s="362"/>
      <c r="Q467" s="362"/>
      <c r="R467" s="363"/>
      <c r="S467" s="361"/>
      <c r="U467" s="53"/>
    </row>
    <row r="468" spans="3:21" s="360" customFormat="1">
      <c r="C468" s="361"/>
      <c r="D468" s="361"/>
      <c r="H468" s="362"/>
      <c r="I468" s="362"/>
      <c r="J468" s="362"/>
      <c r="K468" s="361"/>
      <c r="L468" s="361"/>
      <c r="N468" s="362"/>
      <c r="O468" s="362"/>
      <c r="P468" s="362"/>
      <c r="Q468" s="362"/>
      <c r="R468" s="363"/>
      <c r="S468" s="361"/>
      <c r="U468" s="53"/>
    </row>
    <row r="469" spans="3:21" s="360" customFormat="1">
      <c r="C469" s="361"/>
      <c r="D469" s="361"/>
      <c r="H469" s="362"/>
      <c r="I469" s="362"/>
      <c r="J469" s="362"/>
      <c r="K469" s="361"/>
      <c r="L469" s="361"/>
      <c r="N469" s="362"/>
      <c r="O469" s="362"/>
      <c r="P469" s="362"/>
      <c r="Q469" s="362"/>
      <c r="R469" s="363"/>
      <c r="S469" s="361"/>
      <c r="U469" s="53"/>
    </row>
    <row r="470" spans="3:21" s="360" customFormat="1">
      <c r="C470" s="361"/>
      <c r="D470" s="361"/>
      <c r="H470" s="362"/>
      <c r="I470" s="362"/>
      <c r="J470" s="362"/>
      <c r="K470" s="361"/>
      <c r="L470" s="361"/>
      <c r="N470" s="362"/>
      <c r="O470" s="362"/>
      <c r="P470" s="362"/>
      <c r="Q470" s="362"/>
      <c r="R470" s="363"/>
      <c r="S470" s="361"/>
      <c r="U470" s="53"/>
    </row>
    <row r="471" spans="3:21" s="360" customFormat="1">
      <c r="C471" s="361"/>
      <c r="D471" s="361"/>
      <c r="H471" s="362"/>
      <c r="I471" s="362"/>
      <c r="J471" s="362"/>
      <c r="K471" s="361"/>
      <c r="L471" s="361"/>
      <c r="N471" s="362"/>
      <c r="O471" s="362"/>
      <c r="P471" s="362"/>
      <c r="Q471" s="362"/>
      <c r="R471" s="363"/>
      <c r="S471" s="361"/>
      <c r="U471" s="53"/>
    </row>
    <row r="472" spans="3:21" s="360" customFormat="1">
      <c r="C472" s="361"/>
      <c r="D472" s="361"/>
      <c r="H472" s="362"/>
      <c r="I472" s="362"/>
      <c r="J472" s="362"/>
      <c r="K472" s="361"/>
      <c r="L472" s="361"/>
      <c r="N472" s="362"/>
      <c r="O472" s="362"/>
      <c r="P472" s="362"/>
      <c r="Q472" s="362"/>
      <c r="R472" s="363"/>
      <c r="S472" s="361"/>
      <c r="U472" s="53"/>
    </row>
    <row r="473" spans="3:21" s="360" customFormat="1">
      <c r="C473" s="361"/>
      <c r="D473" s="361"/>
      <c r="H473" s="362"/>
      <c r="I473" s="362"/>
      <c r="J473" s="362"/>
      <c r="K473" s="361"/>
      <c r="L473" s="361"/>
      <c r="N473" s="362"/>
      <c r="O473" s="362"/>
      <c r="P473" s="362"/>
      <c r="Q473" s="362"/>
      <c r="R473" s="363"/>
      <c r="S473" s="361"/>
      <c r="U473" s="53"/>
    </row>
    <row r="474" spans="3:21" s="360" customFormat="1">
      <c r="C474" s="361"/>
      <c r="D474" s="361"/>
      <c r="H474" s="362"/>
      <c r="I474" s="362"/>
      <c r="J474" s="362"/>
      <c r="K474" s="361"/>
      <c r="L474" s="361"/>
      <c r="N474" s="362"/>
      <c r="O474" s="362"/>
      <c r="P474" s="362"/>
      <c r="Q474" s="362"/>
      <c r="R474" s="363"/>
      <c r="S474" s="361"/>
      <c r="U474" s="53"/>
    </row>
    <row r="475" spans="3:21" s="360" customFormat="1">
      <c r="C475" s="361"/>
      <c r="D475" s="361"/>
      <c r="H475" s="362"/>
      <c r="I475" s="362"/>
      <c r="J475" s="362"/>
      <c r="K475" s="361"/>
      <c r="L475" s="361"/>
      <c r="N475" s="362"/>
      <c r="O475" s="362"/>
      <c r="P475" s="362"/>
      <c r="Q475" s="362"/>
      <c r="R475" s="363"/>
      <c r="S475" s="361"/>
      <c r="U475" s="53"/>
    </row>
    <row r="476" spans="3:21" s="360" customFormat="1">
      <c r="C476" s="361"/>
      <c r="D476" s="361"/>
      <c r="H476" s="362"/>
      <c r="I476" s="362"/>
      <c r="J476" s="362"/>
      <c r="K476" s="361"/>
      <c r="L476" s="361"/>
      <c r="N476" s="362"/>
      <c r="O476" s="362"/>
      <c r="P476" s="362"/>
      <c r="Q476" s="362"/>
      <c r="R476" s="363"/>
      <c r="S476" s="361"/>
      <c r="U476" s="53"/>
    </row>
    <row r="477" spans="3:21" s="360" customFormat="1">
      <c r="C477" s="361"/>
      <c r="D477" s="361"/>
      <c r="H477" s="362"/>
      <c r="I477" s="362"/>
      <c r="J477" s="362"/>
      <c r="K477" s="361"/>
      <c r="L477" s="361"/>
      <c r="N477" s="362"/>
      <c r="O477" s="362"/>
      <c r="P477" s="362"/>
      <c r="Q477" s="362"/>
      <c r="R477" s="363"/>
      <c r="S477" s="361"/>
      <c r="U477" s="53"/>
    </row>
    <row r="478" spans="3:21" s="360" customFormat="1">
      <c r="C478" s="361"/>
      <c r="D478" s="361"/>
      <c r="H478" s="362"/>
      <c r="I478" s="362"/>
      <c r="J478" s="362"/>
      <c r="K478" s="361"/>
      <c r="L478" s="361"/>
      <c r="N478" s="362"/>
      <c r="O478" s="362"/>
      <c r="P478" s="362"/>
      <c r="Q478" s="362"/>
      <c r="R478" s="363"/>
      <c r="S478" s="361"/>
      <c r="U478" s="53"/>
    </row>
    <row r="479" spans="3:21" s="360" customFormat="1">
      <c r="C479" s="361"/>
      <c r="D479" s="361"/>
      <c r="H479" s="362"/>
      <c r="I479" s="362"/>
      <c r="J479" s="362"/>
      <c r="K479" s="361"/>
      <c r="L479" s="361"/>
      <c r="N479" s="362"/>
      <c r="O479" s="362"/>
      <c r="P479" s="362"/>
      <c r="Q479" s="362"/>
      <c r="R479" s="363"/>
      <c r="S479" s="361"/>
      <c r="U479" s="53"/>
    </row>
    <row r="480" spans="3:21" s="360" customFormat="1">
      <c r="C480" s="361"/>
      <c r="D480" s="361"/>
      <c r="H480" s="362"/>
      <c r="I480" s="362"/>
      <c r="J480" s="362"/>
      <c r="K480" s="361"/>
      <c r="L480" s="361"/>
      <c r="N480" s="362"/>
      <c r="O480" s="362"/>
      <c r="P480" s="362"/>
      <c r="Q480" s="362"/>
      <c r="R480" s="363"/>
      <c r="S480" s="361"/>
      <c r="U480" s="53"/>
    </row>
    <row r="481" spans="3:21" s="360" customFormat="1">
      <c r="C481" s="361"/>
      <c r="D481" s="361"/>
      <c r="H481" s="362"/>
      <c r="I481" s="362"/>
      <c r="J481" s="362"/>
      <c r="K481" s="361"/>
      <c r="L481" s="361"/>
      <c r="N481" s="362"/>
      <c r="O481" s="362"/>
      <c r="P481" s="362"/>
      <c r="Q481" s="362"/>
      <c r="R481" s="363"/>
      <c r="S481" s="361"/>
      <c r="U481" s="53"/>
    </row>
    <row r="482" spans="3:21" s="360" customFormat="1">
      <c r="C482" s="361"/>
      <c r="D482" s="361"/>
      <c r="H482" s="362"/>
      <c r="I482" s="362"/>
      <c r="J482" s="362"/>
      <c r="K482" s="361"/>
      <c r="L482" s="361"/>
      <c r="N482" s="362"/>
      <c r="O482" s="362"/>
      <c r="P482" s="362"/>
      <c r="Q482" s="362"/>
      <c r="R482" s="363"/>
      <c r="S482" s="361"/>
      <c r="U482" s="53"/>
    </row>
    <row r="483" spans="3:21" s="360" customFormat="1">
      <c r="C483" s="361"/>
      <c r="D483" s="361"/>
      <c r="H483" s="362"/>
      <c r="I483" s="362"/>
      <c r="J483" s="362"/>
      <c r="K483" s="361"/>
      <c r="L483" s="361"/>
      <c r="N483" s="362"/>
      <c r="O483" s="362"/>
      <c r="P483" s="362"/>
      <c r="Q483" s="362"/>
      <c r="R483" s="363"/>
      <c r="S483" s="361"/>
      <c r="U483" s="53"/>
    </row>
    <row r="484" spans="3:21" s="360" customFormat="1">
      <c r="C484" s="361"/>
      <c r="D484" s="361"/>
      <c r="H484" s="362"/>
      <c r="I484" s="362"/>
      <c r="J484" s="362"/>
      <c r="K484" s="361"/>
      <c r="L484" s="361"/>
      <c r="N484" s="362"/>
      <c r="O484" s="362"/>
      <c r="P484" s="362"/>
      <c r="Q484" s="362"/>
      <c r="R484" s="363"/>
      <c r="S484" s="361"/>
      <c r="U484" s="53"/>
    </row>
    <row r="485" spans="3:21" s="360" customFormat="1">
      <c r="C485" s="361"/>
      <c r="D485" s="361"/>
      <c r="H485" s="362"/>
      <c r="I485" s="362"/>
      <c r="J485" s="362"/>
      <c r="K485" s="361"/>
      <c r="L485" s="361"/>
      <c r="N485" s="362"/>
      <c r="O485" s="362"/>
      <c r="P485" s="362"/>
      <c r="Q485" s="362"/>
      <c r="R485" s="363"/>
      <c r="S485" s="361"/>
      <c r="U485" s="53"/>
    </row>
    <row r="486" spans="3:21" s="360" customFormat="1">
      <c r="C486" s="361"/>
      <c r="D486" s="361"/>
      <c r="H486" s="362"/>
      <c r="I486" s="362"/>
      <c r="J486" s="362"/>
      <c r="K486" s="361"/>
      <c r="L486" s="361"/>
      <c r="N486" s="362"/>
      <c r="O486" s="362"/>
      <c r="P486" s="362"/>
      <c r="Q486" s="362"/>
      <c r="R486" s="363"/>
      <c r="S486" s="361"/>
      <c r="U486" s="53"/>
    </row>
    <row r="487" spans="3:21" s="360" customFormat="1">
      <c r="C487" s="361"/>
      <c r="D487" s="361"/>
      <c r="H487" s="362"/>
      <c r="I487" s="362"/>
      <c r="J487" s="362"/>
      <c r="K487" s="361"/>
      <c r="L487" s="361"/>
      <c r="N487" s="362"/>
      <c r="O487" s="362"/>
      <c r="P487" s="362"/>
      <c r="Q487" s="362"/>
      <c r="R487" s="363"/>
      <c r="S487" s="361"/>
      <c r="U487" s="53"/>
    </row>
    <row r="488" spans="3:21" s="360" customFormat="1">
      <c r="C488" s="361"/>
      <c r="D488" s="361"/>
      <c r="H488" s="362"/>
      <c r="I488" s="362"/>
      <c r="J488" s="362"/>
      <c r="K488" s="361"/>
      <c r="L488" s="361"/>
      <c r="N488" s="362"/>
      <c r="O488" s="362"/>
      <c r="P488" s="362"/>
      <c r="Q488" s="362"/>
      <c r="R488" s="363"/>
      <c r="S488" s="361"/>
      <c r="U488" s="53"/>
    </row>
    <row r="489" spans="3:21" s="360" customFormat="1">
      <c r="C489" s="361"/>
      <c r="D489" s="361"/>
      <c r="H489" s="362"/>
      <c r="I489" s="362"/>
      <c r="J489" s="362"/>
      <c r="K489" s="361"/>
      <c r="L489" s="361"/>
      <c r="N489" s="362"/>
      <c r="O489" s="362"/>
      <c r="P489" s="362"/>
      <c r="Q489" s="362"/>
      <c r="R489" s="363"/>
      <c r="S489" s="361"/>
      <c r="U489" s="53"/>
    </row>
    <row r="490" spans="3:21" s="360" customFormat="1">
      <c r="C490" s="361"/>
      <c r="D490" s="361"/>
      <c r="H490" s="362"/>
      <c r="I490" s="362"/>
      <c r="J490" s="362"/>
      <c r="K490" s="361"/>
      <c r="L490" s="361"/>
      <c r="N490" s="362"/>
      <c r="O490" s="362"/>
      <c r="P490" s="362"/>
      <c r="Q490" s="362"/>
      <c r="R490" s="363"/>
      <c r="S490" s="361"/>
      <c r="U490" s="53"/>
    </row>
    <row r="491" spans="3:21" s="360" customFormat="1">
      <c r="C491" s="361"/>
      <c r="D491" s="361"/>
      <c r="H491" s="362"/>
      <c r="I491" s="362"/>
      <c r="J491" s="362"/>
      <c r="K491" s="361"/>
      <c r="L491" s="361"/>
      <c r="N491" s="362"/>
      <c r="O491" s="362"/>
      <c r="P491" s="362"/>
      <c r="Q491" s="362"/>
      <c r="R491" s="363"/>
      <c r="S491" s="361"/>
      <c r="U491" s="53"/>
    </row>
    <row r="492" spans="3:21" s="360" customFormat="1">
      <c r="C492" s="361"/>
      <c r="D492" s="361"/>
      <c r="H492" s="362"/>
      <c r="I492" s="362"/>
      <c r="J492" s="362"/>
      <c r="K492" s="361"/>
      <c r="L492" s="361"/>
      <c r="N492" s="362"/>
      <c r="O492" s="362"/>
      <c r="P492" s="362"/>
      <c r="Q492" s="362"/>
      <c r="R492" s="363"/>
      <c r="S492" s="361"/>
      <c r="U492" s="53"/>
    </row>
    <row r="493" spans="3:21" s="360" customFormat="1">
      <c r="C493" s="361"/>
      <c r="D493" s="361"/>
      <c r="H493" s="362"/>
      <c r="I493" s="362"/>
      <c r="J493" s="362"/>
      <c r="K493" s="361"/>
      <c r="L493" s="361"/>
      <c r="N493" s="362"/>
      <c r="O493" s="362"/>
      <c r="P493" s="362"/>
      <c r="Q493" s="362"/>
      <c r="R493" s="363"/>
      <c r="S493" s="361"/>
      <c r="U493" s="53"/>
    </row>
    <row r="494" spans="3:21" s="360" customFormat="1">
      <c r="C494" s="361"/>
      <c r="D494" s="361"/>
      <c r="H494" s="362"/>
      <c r="I494" s="362"/>
      <c r="J494" s="362"/>
      <c r="K494" s="361"/>
      <c r="L494" s="361"/>
      <c r="N494" s="362"/>
      <c r="O494" s="362"/>
      <c r="P494" s="362"/>
      <c r="Q494" s="362"/>
      <c r="R494" s="363"/>
      <c r="S494" s="361"/>
      <c r="U494" s="53"/>
    </row>
    <row r="495" spans="3:21" s="360" customFormat="1">
      <c r="C495" s="361"/>
      <c r="D495" s="361"/>
      <c r="H495" s="362"/>
      <c r="I495" s="362"/>
      <c r="J495" s="362"/>
      <c r="K495" s="361"/>
      <c r="L495" s="361"/>
      <c r="N495" s="362"/>
      <c r="O495" s="362"/>
      <c r="P495" s="362"/>
      <c r="Q495" s="362"/>
      <c r="R495" s="363"/>
      <c r="S495" s="361"/>
      <c r="U495" s="53"/>
    </row>
    <row r="496" spans="3:21" s="360" customFormat="1">
      <c r="C496" s="361"/>
      <c r="D496" s="361"/>
      <c r="H496" s="362"/>
      <c r="I496" s="362"/>
      <c r="J496" s="362"/>
      <c r="K496" s="361"/>
      <c r="L496" s="361"/>
      <c r="N496" s="362"/>
      <c r="O496" s="362"/>
      <c r="P496" s="362"/>
      <c r="Q496" s="362"/>
      <c r="R496" s="363"/>
      <c r="S496" s="361"/>
      <c r="U496" s="53"/>
    </row>
    <row r="497" spans="3:21" s="360" customFormat="1">
      <c r="C497" s="361"/>
      <c r="D497" s="361"/>
      <c r="H497" s="362"/>
      <c r="I497" s="362"/>
      <c r="J497" s="362"/>
      <c r="K497" s="361"/>
      <c r="L497" s="361"/>
      <c r="N497" s="362"/>
      <c r="O497" s="362"/>
      <c r="P497" s="362"/>
      <c r="Q497" s="362"/>
      <c r="R497" s="363"/>
      <c r="S497" s="361"/>
      <c r="U497" s="53"/>
    </row>
    <row r="498" spans="3:21" s="360" customFormat="1">
      <c r="C498" s="361"/>
      <c r="D498" s="361"/>
      <c r="H498" s="362"/>
      <c r="I498" s="362"/>
      <c r="J498" s="362"/>
      <c r="K498" s="361"/>
      <c r="L498" s="361"/>
      <c r="N498" s="362"/>
      <c r="O498" s="362"/>
      <c r="P498" s="362"/>
      <c r="Q498" s="362"/>
      <c r="R498" s="363"/>
      <c r="S498" s="361"/>
      <c r="U498" s="53"/>
    </row>
    <row r="499" spans="3:21" s="360" customFormat="1">
      <c r="C499" s="361"/>
      <c r="D499" s="361"/>
      <c r="H499" s="362"/>
      <c r="I499" s="362"/>
      <c r="J499" s="362"/>
      <c r="K499" s="361"/>
      <c r="L499" s="361"/>
      <c r="N499" s="362"/>
      <c r="O499" s="362"/>
      <c r="P499" s="362"/>
      <c r="Q499" s="362"/>
      <c r="R499" s="363"/>
      <c r="S499" s="361"/>
      <c r="U499" s="53"/>
    </row>
    <row r="500" spans="3:21" s="360" customFormat="1">
      <c r="C500" s="361"/>
      <c r="D500" s="361"/>
      <c r="H500" s="362"/>
      <c r="I500" s="362"/>
      <c r="J500" s="362"/>
      <c r="K500" s="361"/>
      <c r="L500" s="361"/>
      <c r="N500" s="362"/>
      <c r="O500" s="362"/>
      <c r="P500" s="362"/>
      <c r="Q500" s="362"/>
      <c r="R500" s="363"/>
      <c r="S500" s="361"/>
      <c r="U500" s="53"/>
    </row>
    <row r="501" spans="3:21" s="360" customFormat="1">
      <c r="C501" s="361"/>
      <c r="D501" s="361"/>
      <c r="H501" s="362"/>
      <c r="I501" s="362"/>
      <c r="J501" s="362"/>
      <c r="K501" s="361"/>
      <c r="L501" s="361"/>
      <c r="N501" s="362"/>
      <c r="O501" s="362"/>
      <c r="P501" s="362"/>
      <c r="Q501" s="362"/>
      <c r="R501" s="363"/>
      <c r="S501" s="361"/>
      <c r="U501" s="53"/>
    </row>
    <row r="502" spans="3:21" s="360" customFormat="1">
      <c r="C502" s="361"/>
      <c r="D502" s="361"/>
      <c r="H502" s="362"/>
      <c r="I502" s="362"/>
      <c r="J502" s="362"/>
      <c r="K502" s="361"/>
      <c r="L502" s="361"/>
      <c r="N502" s="362"/>
      <c r="O502" s="362"/>
      <c r="P502" s="362"/>
      <c r="Q502" s="362"/>
      <c r="R502" s="363"/>
      <c r="S502" s="361"/>
      <c r="U502" s="53"/>
    </row>
    <row r="503" spans="3:21" s="360" customFormat="1">
      <c r="C503" s="361"/>
      <c r="D503" s="361"/>
      <c r="H503" s="362"/>
      <c r="I503" s="362"/>
      <c r="J503" s="362"/>
      <c r="K503" s="361"/>
      <c r="L503" s="361"/>
      <c r="N503" s="362"/>
      <c r="O503" s="362"/>
      <c r="P503" s="362"/>
      <c r="Q503" s="362"/>
      <c r="R503" s="363"/>
      <c r="S503" s="361"/>
      <c r="U503" s="53"/>
    </row>
    <row r="504" spans="3:21" s="360" customFormat="1">
      <c r="C504" s="361"/>
      <c r="D504" s="361"/>
      <c r="H504" s="362"/>
      <c r="I504" s="362"/>
      <c r="J504" s="362"/>
      <c r="K504" s="361"/>
      <c r="L504" s="361"/>
      <c r="N504" s="362"/>
      <c r="O504" s="362"/>
      <c r="P504" s="362"/>
      <c r="Q504" s="362"/>
      <c r="R504" s="363"/>
      <c r="S504" s="361"/>
      <c r="U504" s="53"/>
    </row>
    <row r="505" spans="3:21" s="360" customFormat="1">
      <c r="C505" s="361"/>
      <c r="D505" s="361"/>
      <c r="H505" s="362"/>
      <c r="I505" s="362"/>
      <c r="J505" s="362"/>
      <c r="K505" s="361"/>
      <c r="L505" s="361"/>
      <c r="N505" s="362"/>
      <c r="O505" s="362"/>
      <c r="P505" s="362"/>
      <c r="Q505" s="362"/>
      <c r="R505" s="363"/>
      <c r="S505" s="361"/>
      <c r="U505" s="53"/>
    </row>
    <row r="506" spans="3:21" s="360" customFormat="1">
      <c r="C506" s="361"/>
      <c r="D506" s="361"/>
      <c r="H506" s="362"/>
      <c r="I506" s="362"/>
      <c r="J506" s="362"/>
      <c r="K506" s="361"/>
      <c r="L506" s="361"/>
      <c r="N506" s="362"/>
      <c r="O506" s="362"/>
      <c r="P506" s="362"/>
      <c r="Q506" s="362"/>
      <c r="R506" s="363"/>
      <c r="S506" s="361"/>
      <c r="U506" s="53"/>
    </row>
    <row r="507" spans="3:21" s="360" customFormat="1">
      <c r="C507" s="361"/>
      <c r="D507" s="361"/>
      <c r="H507" s="362"/>
      <c r="I507" s="362"/>
      <c r="J507" s="362"/>
      <c r="K507" s="361"/>
      <c r="L507" s="361"/>
      <c r="N507" s="362"/>
      <c r="O507" s="362"/>
      <c r="P507" s="362"/>
      <c r="Q507" s="362"/>
      <c r="R507" s="363"/>
      <c r="S507" s="361"/>
      <c r="U507" s="53"/>
    </row>
    <row r="508" spans="3:21" s="360" customFormat="1">
      <c r="C508" s="361"/>
      <c r="D508" s="361"/>
      <c r="H508" s="362"/>
      <c r="I508" s="362"/>
      <c r="J508" s="362"/>
      <c r="K508" s="361"/>
      <c r="L508" s="361"/>
      <c r="N508" s="362"/>
      <c r="O508" s="362"/>
      <c r="P508" s="362"/>
      <c r="Q508" s="362"/>
      <c r="R508" s="363"/>
      <c r="S508" s="361"/>
      <c r="U508" s="53"/>
    </row>
    <row r="509" spans="3:21" s="360" customFormat="1">
      <c r="C509" s="361"/>
      <c r="D509" s="361"/>
      <c r="H509" s="362"/>
      <c r="I509" s="362"/>
      <c r="J509" s="362"/>
      <c r="K509" s="361"/>
      <c r="L509" s="361"/>
      <c r="N509" s="362"/>
      <c r="O509" s="362"/>
      <c r="P509" s="362"/>
      <c r="Q509" s="362"/>
      <c r="R509" s="363"/>
      <c r="S509" s="361"/>
      <c r="U509" s="53"/>
    </row>
    <row r="510" spans="3:21" s="360" customFormat="1">
      <c r="C510" s="361"/>
      <c r="D510" s="361"/>
      <c r="H510" s="362"/>
      <c r="I510" s="362"/>
      <c r="J510" s="362"/>
      <c r="K510" s="361"/>
      <c r="L510" s="361"/>
      <c r="N510" s="362"/>
      <c r="O510" s="362"/>
      <c r="P510" s="362"/>
      <c r="Q510" s="362"/>
      <c r="R510" s="363"/>
      <c r="S510" s="361"/>
      <c r="U510" s="53"/>
    </row>
    <row r="511" spans="3:21" s="360" customFormat="1">
      <c r="C511" s="361"/>
      <c r="D511" s="361"/>
      <c r="H511" s="362"/>
      <c r="I511" s="362"/>
      <c r="J511" s="362"/>
      <c r="K511" s="361"/>
      <c r="L511" s="361"/>
      <c r="N511" s="362"/>
      <c r="O511" s="362"/>
      <c r="P511" s="362"/>
      <c r="Q511" s="362"/>
      <c r="R511" s="363"/>
      <c r="S511" s="361"/>
      <c r="U511" s="53"/>
    </row>
    <row r="512" spans="3:21" s="360" customFormat="1">
      <c r="C512" s="361"/>
      <c r="D512" s="361"/>
      <c r="H512" s="362"/>
      <c r="I512" s="362"/>
      <c r="J512" s="362"/>
      <c r="K512" s="361"/>
      <c r="L512" s="361"/>
      <c r="N512" s="362"/>
      <c r="O512" s="362"/>
      <c r="P512" s="362"/>
      <c r="Q512" s="362"/>
      <c r="R512" s="363"/>
      <c r="S512" s="361"/>
      <c r="U512" s="53"/>
    </row>
    <row r="513" spans="3:21" s="360" customFormat="1">
      <c r="C513" s="361"/>
      <c r="D513" s="361"/>
      <c r="H513" s="362"/>
      <c r="I513" s="362"/>
      <c r="J513" s="362"/>
      <c r="K513" s="361"/>
      <c r="L513" s="361"/>
      <c r="N513" s="362"/>
      <c r="O513" s="362"/>
      <c r="P513" s="362"/>
      <c r="Q513" s="362"/>
      <c r="R513" s="363"/>
      <c r="S513" s="361"/>
      <c r="U513" s="53"/>
    </row>
    <row r="514" spans="3:21" s="360" customFormat="1">
      <c r="C514" s="361"/>
      <c r="D514" s="361"/>
      <c r="H514" s="362"/>
      <c r="I514" s="362"/>
      <c r="J514" s="362"/>
      <c r="K514" s="361"/>
      <c r="L514" s="361"/>
      <c r="N514" s="362"/>
      <c r="O514" s="362"/>
      <c r="P514" s="362"/>
      <c r="Q514" s="362"/>
      <c r="R514" s="363"/>
      <c r="S514" s="361"/>
      <c r="U514" s="53"/>
    </row>
    <row r="515" spans="3:21" s="360" customFormat="1">
      <c r="C515" s="361"/>
      <c r="D515" s="361"/>
      <c r="H515" s="362"/>
      <c r="I515" s="362"/>
      <c r="J515" s="362"/>
      <c r="K515" s="361"/>
      <c r="L515" s="361"/>
      <c r="N515" s="362"/>
      <c r="O515" s="362"/>
      <c r="P515" s="362"/>
      <c r="Q515" s="362"/>
      <c r="R515" s="363"/>
      <c r="S515" s="361"/>
      <c r="U515" s="53"/>
    </row>
    <row r="516" spans="3:21" s="360" customFormat="1">
      <c r="C516" s="361"/>
      <c r="D516" s="361"/>
      <c r="H516" s="362"/>
      <c r="I516" s="362"/>
      <c r="J516" s="362"/>
      <c r="K516" s="361"/>
      <c r="L516" s="361"/>
      <c r="N516" s="362"/>
      <c r="O516" s="362"/>
      <c r="P516" s="362"/>
      <c r="Q516" s="362"/>
      <c r="R516" s="363"/>
      <c r="S516" s="361"/>
      <c r="U516" s="53"/>
    </row>
    <row r="517" spans="3:21" s="360" customFormat="1">
      <c r="C517" s="361"/>
      <c r="D517" s="361"/>
      <c r="H517" s="362"/>
      <c r="I517" s="362"/>
      <c r="J517" s="362"/>
      <c r="K517" s="361"/>
      <c r="L517" s="361"/>
      <c r="N517" s="362"/>
      <c r="O517" s="362"/>
      <c r="P517" s="362"/>
      <c r="Q517" s="362"/>
      <c r="R517" s="363"/>
      <c r="S517" s="361"/>
      <c r="U517" s="53"/>
    </row>
    <row r="518" spans="3:21" s="360" customFormat="1">
      <c r="C518" s="361"/>
      <c r="D518" s="361"/>
      <c r="H518" s="362"/>
      <c r="I518" s="362"/>
      <c r="J518" s="362"/>
      <c r="K518" s="361"/>
      <c r="L518" s="361"/>
      <c r="N518" s="362"/>
      <c r="O518" s="362"/>
      <c r="P518" s="362"/>
      <c r="Q518" s="362"/>
      <c r="R518" s="363"/>
      <c r="S518" s="361"/>
      <c r="U518" s="53"/>
    </row>
    <row r="519" spans="3:21" s="360" customFormat="1">
      <c r="C519" s="361"/>
      <c r="D519" s="361"/>
      <c r="H519" s="362"/>
      <c r="I519" s="362"/>
      <c r="J519" s="362"/>
      <c r="K519" s="361"/>
      <c r="L519" s="361"/>
      <c r="N519" s="362"/>
      <c r="O519" s="362"/>
      <c r="P519" s="362"/>
      <c r="Q519" s="362"/>
      <c r="R519" s="363"/>
      <c r="S519" s="361"/>
      <c r="U519" s="53"/>
    </row>
    <row r="520" spans="3:21" s="360" customFormat="1">
      <c r="C520" s="361"/>
      <c r="D520" s="361"/>
      <c r="H520" s="362"/>
      <c r="I520" s="362"/>
      <c r="J520" s="362"/>
      <c r="K520" s="361"/>
      <c r="L520" s="361"/>
      <c r="N520" s="362"/>
      <c r="O520" s="362"/>
      <c r="P520" s="362"/>
      <c r="Q520" s="362"/>
      <c r="R520" s="363"/>
      <c r="S520" s="361"/>
      <c r="U520" s="53"/>
    </row>
    <row r="521" spans="3:21" s="360" customFormat="1">
      <c r="C521" s="361"/>
      <c r="D521" s="361"/>
      <c r="H521" s="362"/>
      <c r="I521" s="362"/>
      <c r="J521" s="362"/>
      <c r="K521" s="361"/>
      <c r="L521" s="361"/>
      <c r="N521" s="362"/>
      <c r="O521" s="362"/>
      <c r="P521" s="362"/>
      <c r="Q521" s="362"/>
      <c r="R521" s="363"/>
      <c r="S521" s="361"/>
      <c r="U521" s="53"/>
    </row>
    <row r="522" spans="3:21" s="360" customFormat="1">
      <c r="C522" s="361"/>
      <c r="D522" s="361"/>
      <c r="H522" s="362"/>
      <c r="I522" s="362"/>
      <c r="J522" s="362"/>
      <c r="K522" s="361"/>
      <c r="L522" s="361"/>
      <c r="N522" s="362"/>
      <c r="O522" s="362"/>
      <c r="P522" s="362"/>
      <c r="Q522" s="362"/>
      <c r="R522" s="363"/>
      <c r="S522" s="361"/>
      <c r="U522" s="53"/>
    </row>
    <row r="523" spans="3:21" s="360" customFormat="1">
      <c r="C523" s="361"/>
      <c r="D523" s="361"/>
      <c r="H523" s="362"/>
      <c r="I523" s="362"/>
      <c r="J523" s="362"/>
      <c r="K523" s="361"/>
      <c r="L523" s="361"/>
      <c r="N523" s="362"/>
      <c r="O523" s="362"/>
      <c r="P523" s="362"/>
      <c r="Q523" s="362"/>
      <c r="R523" s="363"/>
      <c r="S523" s="361"/>
      <c r="U523" s="53"/>
    </row>
    <row r="524" spans="3:21" s="360" customFormat="1">
      <c r="C524" s="361"/>
      <c r="D524" s="361"/>
      <c r="H524" s="362"/>
      <c r="I524" s="362"/>
      <c r="J524" s="362"/>
      <c r="K524" s="361"/>
      <c r="L524" s="361"/>
      <c r="N524" s="362"/>
      <c r="O524" s="362"/>
      <c r="P524" s="362"/>
      <c r="Q524" s="362"/>
      <c r="R524" s="363"/>
      <c r="S524" s="361"/>
      <c r="U524" s="53"/>
    </row>
    <row r="525" spans="3:21" s="360" customFormat="1">
      <c r="C525" s="361"/>
      <c r="D525" s="361"/>
      <c r="H525" s="362"/>
      <c r="I525" s="362"/>
      <c r="J525" s="362"/>
      <c r="K525" s="361"/>
      <c r="L525" s="361"/>
      <c r="N525" s="362"/>
      <c r="O525" s="362"/>
      <c r="P525" s="362"/>
      <c r="Q525" s="362"/>
      <c r="R525" s="363"/>
      <c r="S525" s="361"/>
      <c r="U525" s="53"/>
    </row>
    <row r="526" spans="3:21" s="360" customFormat="1">
      <c r="C526" s="361"/>
      <c r="D526" s="361"/>
      <c r="H526" s="362"/>
      <c r="I526" s="362"/>
      <c r="J526" s="362"/>
      <c r="K526" s="361"/>
      <c r="L526" s="361"/>
      <c r="N526" s="362"/>
      <c r="O526" s="362"/>
      <c r="P526" s="362"/>
      <c r="Q526" s="362"/>
      <c r="R526" s="363"/>
      <c r="S526" s="361"/>
      <c r="U526" s="53"/>
    </row>
    <row r="527" spans="3:21" s="360" customFormat="1">
      <c r="C527" s="361"/>
      <c r="D527" s="361"/>
      <c r="H527" s="362"/>
      <c r="I527" s="362"/>
      <c r="J527" s="362"/>
      <c r="K527" s="361"/>
      <c r="L527" s="361"/>
      <c r="N527" s="362"/>
      <c r="O527" s="362"/>
      <c r="P527" s="362"/>
      <c r="Q527" s="362"/>
      <c r="R527" s="363"/>
      <c r="S527" s="361"/>
      <c r="U527" s="53"/>
    </row>
    <row r="528" spans="3:21" s="360" customFormat="1">
      <c r="C528" s="361"/>
      <c r="D528" s="361"/>
      <c r="H528" s="362"/>
      <c r="I528" s="362"/>
      <c r="J528" s="362"/>
      <c r="K528" s="361"/>
      <c r="L528" s="361"/>
      <c r="N528" s="362"/>
      <c r="O528" s="362"/>
      <c r="P528" s="362"/>
      <c r="Q528" s="362"/>
      <c r="R528" s="363"/>
      <c r="S528" s="361"/>
      <c r="U528" s="53"/>
    </row>
    <row r="529" spans="3:21" s="360" customFormat="1">
      <c r="C529" s="361"/>
      <c r="D529" s="361"/>
      <c r="H529" s="362"/>
      <c r="I529" s="362"/>
      <c r="J529" s="362"/>
      <c r="K529" s="361"/>
      <c r="L529" s="361"/>
      <c r="N529" s="362"/>
      <c r="O529" s="362"/>
      <c r="P529" s="362"/>
      <c r="Q529" s="362"/>
      <c r="R529" s="363"/>
      <c r="S529" s="361"/>
      <c r="U529" s="53"/>
    </row>
    <row r="530" spans="3:21" s="360" customFormat="1">
      <c r="C530" s="361"/>
      <c r="D530" s="361"/>
      <c r="H530" s="362"/>
      <c r="I530" s="362"/>
      <c r="J530" s="362"/>
      <c r="K530" s="361"/>
      <c r="L530" s="361"/>
      <c r="N530" s="362"/>
      <c r="O530" s="362"/>
      <c r="P530" s="362"/>
      <c r="Q530" s="362"/>
      <c r="R530" s="363"/>
      <c r="S530" s="361"/>
      <c r="U530" s="53"/>
    </row>
    <row r="531" spans="3:21" s="360" customFormat="1">
      <c r="C531" s="361"/>
      <c r="D531" s="361"/>
      <c r="H531" s="362"/>
      <c r="I531" s="362"/>
      <c r="J531" s="362"/>
      <c r="K531" s="361"/>
      <c r="L531" s="361"/>
      <c r="N531" s="362"/>
      <c r="O531" s="362"/>
      <c r="P531" s="362"/>
      <c r="Q531" s="362"/>
      <c r="R531" s="363"/>
      <c r="S531" s="361"/>
      <c r="U531" s="53"/>
    </row>
    <row r="532" spans="3:21" s="360" customFormat="1">
      <c r="C532" s="361"/>
      <c r="D532" s="361"/>
      <c r="H532" s="362"/>
      <c r="I532" s="362"/>
      <c r="J532" s="362"/>
      <c r="K532" s="361"/>
      <c r="L532" s="361"/>
      <c r="N532" s="362"/>
      <c r="O532" s="362"/>
      <c r="P532" s="362"/>
      <c r="Q532" s="362"/>
      <c r="R532" s="363"/>
      <c r="S532" s="361"/>
      <c r="U532" s="53"/>
    </row>
    <row r="533" spans="3:21" s="360" customFormat="1">
      <c r="C533" s="361"/>
      <c r="D533" s="361"/>
      <c r="H533" s="362"/>
      <c r="I533" s="362"/>
      <c r="J533" s="362"/>
      <c r="K533" s="361"/>
      <c r="L533" s="361"/>
      <c r="N533" s="362"/>
      <c r="O533" s="362"/>
      <c r="P533" s="362"/>
      <c r="Q533" s="362"/>
      <c r="R533" s="363"/>
      <c r="S533" s="361"/>
      <c r="U533" s="53"/>
    </row>
    <row r="534" spans="3:21" s="360" customFormat="1">
      <c r="C534" s="361"/>
      <c r="D534" s="361"/>
      <c r="H534" s="362"/>
      <c r="I534" s="362"/>
      <c r="J534" s="362"/>
      <c r="K534" s="361"/>
      <c r="L534" s="361"/>
      <c r="N534" s="362"/>
      <c r="O534" s="362"/>
      <c r="P534" s="362"/>
      <c r="Q534" s="362"/>
      <c r="R534" s="363"/>
      <c r="S534" s="361"/>
      <c r="U534" s="53"/>
    </row>
    <row r="535" spans="3:21" s="360" customFormat="1">
      <c r="C535" s="361"/>
      <c r="D535" s="361"/>
      <c r="H535" s="362"/>
      <c r="I535" s="362"/>
      <c r="J535" s="362"/>
      <c r="K535" s="361"/>
      <c r="L535" s="361"/>
      <c r="N535" s="362"/>
      <c r="O535" s="362"/>
      <c r="P535" s="362"/>
      <c r="Q535" s="362"/>
      <c r="R535" s="363"/>
      <c r="S535" s="361"/>
      <c r="U535" s="53"/>
    </row>
    <row r="536" spans="3:21" s="360" customFormat="1">
      <c r="C536" s="361"/>
      <c r="D536" s="361"/>
      <c r="H536" s="362"/>
      <c r="I536" s="362"/>
      <c r="J536" s="362"/>
      <c r="K536" s="361"/>
      <c r="L536" s="361"/>
      <c r="N536" s="362"/>
      <c r="O536" s="362"/>
      <c r="P536" s="362"/>
      <c r="Q536" s="362"/>
      <c r="R536" s="363"/>
      <c r="S536" s="361"/>
      <c r="U536" s="53"/>
    </row>
    <row r="537" spans="3:21" s="360" customFormat="1">
      <c r="C537" s="361"/>
      <c r="D537" s="361"/>
      <c r="H537" s="362"/>
      <c r="I537" s="362"/>
      <c r="J537" s="362"/>
      <c r="K537" s="361"/>
      <c r="L537" s="361"/>
      <c r="N537" s="362"/>
      <c r="O537" s="362"/>
      <c r="P537" s="362"/>
      <c r="Q537" s="362"/>
      <c r="R537" s="363"/>
      <c r="S537" s="361"/>
      <c r="U537" s="53"/>
    </row>
    <row r="538" spans="3:21" s="360" customFormat="1">
      <c r="C538" s="361"/>
      <c r="D538" s="361"/>
      <c r="H538" s="362"/>
      <c r="I538" s="362"/>
      <c r="J538" s="362"/>
      <c r="K538" s="361"/>
      <c r="L538" s="361"/>
      <c r="N538" s="362"/>
      <c r="O538" s="362"/>
      <c r="P538" s="362"/>
      <c r="Q538" s="362"/>
      <c r="R538" s="363"/>
      <c r="S538" s="361"/>
      <c r="U538" s="53"/>
    </row>
    <row r="539" spans="3:21" s="360" customFormat="1">
      <c r="C539" s="361"/>
      <c r="D539" s="361"/>
      <c r="H539" s="362"/>
      <c r="I539" s="362"/>
      <c r="J539" s="362"/>
      <c r="K539" s="361"/>
      <c r="L539" s="361"/>
      <c r="N539" s="362"/>
      <c r="O539" s="362"/>
      <c r="P539" s="362"/>
      <c r="Q539" s="362"/>
      <c r="R539" s="363"/>
      <c r="S539" s="361"/>
      <c r="U539" s="53"/>
    </row>
    <row r="540" spans="3:21" s="360" customFormat="1">
      <c r="C540" s="361"/>
      <c r="D540" s="361"/>
      <c r="H540" s="362"/>
      <c r="I540" s="362"/>
      <c r="J540" s="362"/>
      <c r="K540" s="361"/>
      <c r="L540" s="361"/>
      <c r="N540" s="362"/>
      <c r="O540" s="362"/>
      <c r="P540" s="362"/>
      <c r="Q540" s="362"/>
      <c r="R540" s="363"/>
      <c r="S540" s="361"/>
      <c r="U540" s="53"/>
    </row>
    <row r="541" spans="3:21" s="360" customFormat="1">
      <c r="C541" s="361"/>
      <c r="D541" s="361"/>
      <c r="H541" s="362"/>
      <c r="I541" s="362"/>
      <c r="J541" s="362"/>
      <c r="K541" s="361"/>
      <c r="L541" s="361"/>
      <c r="N541" s="362"/>
      <c r="O541" s="362"/>
      <c r="P541" s="362"/>
      <c r="Q541" s="362"/>
      <c r="R541" s="363"/>
      <c r="S541" s="361"/>
      <c r="U541" s="53"/>
    </row>
    <row r="542" spans="3:21" s="360" customFormat="1">
      <c r="C542" s="361"/>
      <c r="D542" s="361"/>
      <c r="H542" s="362"/>
      <c r="I542" s="362"/>
      <c r="J542" s="362"/>
      <c r="K542" s="361"/>
      <c r="L542" s="361"/>
      <c r="N542" s="362"/>
      <c r="O542" s="362"/>
      <c r="P542" s="362"/>
      <c r="Q542" s="362"/>
      <c r="R542" s="363"/>
      <c r="S542" s="361"/>
      <c r="U542" s="53"/>
    </row>
    <row r="543" spans="3:21" s="360" customFormat="1">
      <c r="C543" s="361"/>
      <c r="D543" s="361"/>
      <c r="H543" s="362"/>
      <c r="I543" s="362"/>
      <c r="J543" s="362"/>
      <c r="K543" s="361"/>
      <c r="L543" s="361"/>
      <c r="N543" s="362"/>
      <c r="O543" s="362"/>
      <c r="P543" s="362"/>
      <c r="Q543" s="362"/>
      <c r="R543" s="363"/>
      <c r="S543" s="361"/>
      <c r="U543" s="53"/>
    </row>
    <row r="544" spans="3:21" s="360" customFormat="1">
      <c r="C544" s="361"/>
      <c r="D544" s="361"/>
      <c r="H544" s="362"/>
      <c r="I544" s="362"/>
      <c r="J544" s="362"/>
      <c r="K544" s="361"/>
      <c r="L544" s="361"/>
      <c r="N544" s="362"/>
      <c r="O544" s="362"/>
      <c r="P544" s="362"/>
      <c r="Q544" s="362"/>
      <c r="R544" s="363"/>
      <c r="S544" s="361"/>
      <c r="U544" s="53"/>
    </row>
    <row r="545" spans="3:21" s="360" customFormat="1">
      <c r="C545" s="361"/>
      <c r="D545" s="361"/>
      <c r="H545" s="362"/>
      <c r="I545" s="362"/>
      <c r="J545" s="362"/>
      <c r="K545" s="361"/>
      <c r="L545" s="361"/>
      <c r="N545" s="362"/>
      <c r="O545" s="362"/>
      <c r="P545" s="362"/>
      <c r="Q545" s="362"/>
      <c r="R545" s="363"/>
      <c r="S545" s="361"/>
      <c r="U545" s="53"/>
    </row>
    <row r="546" spans="3:21" s="360" customFormat="1">
      <c r="C546" s="361"/>
      <c r="D546" s="361"/>
      <c r="H546" s="362"/>
      <c r="I546" s="362"/>
      <c r="J546" s="362"/>
      <c r="K546" s="361"/>
      <c r="L546" s="361"/>
      <c r="N546" s="362"/>
      <c r="O546" s="362"/>
      <c r="P546" s="362"/>
      <c r="Q546" s="362"/>
      <c r="R546" s="363"/>
      <c r="S546" s="361"/>
      <c r="U546" s="53"/>
    </row>
    <row r="547" spans="3:21" s="360" customFormat="1">
      <c r="C547" s="361"/>
      <c r="D547" s="361"/>
      <c r="H547" s="362"/>
      <c r="I547" s="362"/>
      <c r="J547" s="362"/>
      <c r="K547" s="361"/>
      <c r="L547" s="361"/>
      <c r="N547" s="362"/>
      <c r="O547" s="362"/>
      <c r="P547" s="362"/>
      <c r="Q547" s="362"/>
      <c r="R547" s="363"/>
      <c r="S547" s="361"/>
      <c r="U547" s="53"/>
    </row>
    <row r="548" spans="3:21" s="360" customFormat="1">
      <c r="C548" s="361"/>
      <c r="D548" s="361"/>
      <c r="H548" s="362"/>
      <c r="I548" s="362"/>
      <c r="J548" s="362"/>
      <c r="K548" s="361"/>
      <c r="L548" s="361"/>
      <c r="N548" s="362"/>
      <c r="O548" s="362"/>
      <c r="P548" s="362"/>
      <c r="Q548" s="362"/>
      <c r="R548" s="363"/>
      <c r="S548" s="361"/>
      <c r="U548" s="53"/>
    </row>
    <row r="549" spans="3:21" s="360" customFormat="1">
      <c r="C549" s="361"/>
      <c r="D549" s="361"/>
      <c r="H549" s="362"/>
      <c r="I549" s="362"/>
      <c r="J549" s="362"/>
      <c r="K549" s="361"/>
      <c r="L549" s="361"/>
      <c r="N549" s="362"/>
      <c r="O549" s="362"/>
      <c r="P549" s="362"/>
      <c r="Q549" s="362"/>
      <c r="R549" s="363"/>
      <c r="S549" s="361"/>
      <c r="U549" s="53"/>
    </row>
    <row r="550" spans="3:21" s="360" customFormat="1">
      <c r="C550" s="361"/>
      <c r="D550" s="361"/>
      <c r="H550" s="362"/>
      <c r="I550" s="362"/>
      <c r="J550" s="362"/>
      <c r="K550" s="361"/>
      <c r="L550" s="361"/>
      <c r="N550" s="362"/>
      <c r="O550" s="362"/>
      <c r="P550" s="362"/>
      <c r="Q550" s="362"/>
      <c r="R550" s="363"/>
      <c r="S550" s="361"/>
      <c r="U550" s="53"/>
    </row>
    <row r="551" spans="3:21" s="360" customFormat="1">
      <c r="C551" s="361"/>
      <c r="D551" s="361"/>
      <c r="H551" s="362"/>
      <c r="I551" s="362"/>
      <c r="J551" s="362"/>
      <c r="K551" s="361"/>
      <c r="L551" s="361"/>
      <c r="N551" s="362"/>
      <c r="O551" s="362"/>
      <c r="P551" s="362"/>
      <c r="Q551" s="362"/>
      <c r="R551" s="363"/>
      <c r="S551" s="361"/>
      <c r="U551" s="53"/>
    </row>
    <row r="552" spans="3:21" s="360" customFormat="1">
      <c r="C552" s="361"/>
      <c r="D552" s="361"/>
      <c r="H552" s="362"/>
      <c r="I552" s="362"/>
      <c r="J552" s="362"/>
      <c r="K552" s="361"/>
      <c r="L552" s="361"/>
      <c r="N552" s="362"/>
      <c r="O552" s="362"/>
      <c r="P552" s="362"/>
      <c r="Q552" s="362"/>
      <c r="R552" s="363"/>
      <c r="S552" s="361"/>
      <c r="U552" s="53"/>
    </row>
    <row r="553" spans="3:21" s="360" customFormat="1">
      <c r="C553" s="361"/>
      <c r="D553" s="361"/>
      <c r="H553" s="362"/>
      <c r="I553" s="362"/>
      <c r="J553" s="362"/>
      <c r="K553" s="361"/>
      <c r="L553" s="361"/>
      <c r="N553" s="362"/>
      <c r="O553" s="362"/>
      <c r="P553" s="362"/>
      <c r="Q553" s="362"/>
      <c r="R553" s="363"/>
      <c r="S553" s="361"/>
      <c r="U553" s="53"/>
    </row>
    <row r="554" spans="3:21" s="360" customFormat="1">
      <c r="C554" s="361"/>
      <c r="D554" s="361"/>
      <c r="H554" s="362"/>
      <c r="I554" s="362"/>
      <c r="J554" s="362"/>
      <c r="K554" s="361"/>
      <c r="L554" s="361"/>
      <c r="N554" s="362"/>
      <c r="O554" s="362"/>
      <c r="P554" s="362"/>
      <c r="Q554" s="362"/>
      <c r="R554" s="363"/>
      <c r="S554" s="361"/>
      <c r="U554" s="53"/>
    </row>
    <row r="555" spans="3:21" s="360" customFormat="1">
      <c r="C555" s="361"/>
      <c r="D555" s="361"/>
      <c r="H555" s="362"/>
      <c r="I555" s="362"/>
      <c r="J555" s="362"/>
      <c r="K555" s="361"/>
      <c r="L555" s="361"/>
      <c r="N555" s="362"/>
      <c r="O555" s="362"/>
      <c r="P555" s="362"/>
      <c r="Q555" s="362"/>
      <c r="R555" s="363"/>
      <c r="S555" s="361"/>
      <c r="U555" s="53"/>
    </row>
    <row r="556" spans="3:21" s="360" customFormat="1">
      <c r="C556" s="361"/>
      <c r="D556" s="361"/>
      <c r="H556" s="362"/>
      <c r="I556" s="362"/>
      <c r="J556" s="362"/>
      <c r="K556" s="361"/>
      <c r="L556" s="361"/>
      <c r="N556" s="362"/>
      <c r="O556" s="362"/>
      <c r="P556" s="362"/>
      <c r="Q556" s="362"/>
      <c r="R556" s="363"/>
      <c r="S556" s="361"/>
      <c r="U556" s="53"/>
    </row>
    <row r="557" spans="3:21" s="360" customFormat="1">
      <c r="C557" s="361"/>
      <c r="D557" s="361"/>
      <c r="H557" s="362"/>
      <c r="I557" s="362"/>
      <c r="J557" s="362"/>
      <c r="K557" s="361"/>
      <c r="L557" s="361"/>
      <c r="N557" s="362"/>
      <c r="O557" s="362"/>
      <c r="P557" s="362"/>
      <c r="Q557" s="362"/>
      <c r="R557" s="363"/>
      <c r="S557" s="361"/>
      <c r="U557" s="53"/>
    </row>
    <row r="558" spans="3:21" s="360" customFormat="1">
      <c r="C558" s="361"/>
      <c r="D558" s="361"/>
      <c r="H558" s="362"/>
      <c r="I558" s="362"/>
      <c r="J558" s="362"/>
      <c r="K558" s="361"/>
      <c r="L558" s="361"/>
      <c r="N558" s="362"/>
      <c r="O558" s="362"/>
      <c r="P558" s="362"/>
      <c r="Q558" s="362"/>
      <c r="R558" s="363"/>
      <c r="S558" s="361"/>
      <c r="U558" s="53"/>
    </row>
    <row r="559" spans="3:21" s="360" customFormat="1">
      <c r="C559" s="361"/>
      <c r="D559" s="361"/>
      <c r="H559" s="362"/>
      <c r="I559" s="362"/>
      <c r="J559" s="362"/>
      <c r="K559" s="361"/>
      <c r="L559" s="361"/>
      <c r="N559" s="362"/>
      <c r="O559" s="362"/>
      <c r="P559" s="362"/>
      <c r="Q559" s="362"/>
      <c r="R559" s="363"/>
      <c r="S559" s="361"/>
      <c r="U559" s="53"/>
    </row>
    <row r="560" spans="3:21" s="360" customFormat="1">
      <c r="C560" s="361"/>
      <c r="D560" s="361"/>
      <c r="H560" s="362"/>
      <c r="I560" s="362"/>
      <c r="J560" s="362"/>
      <c r="K560" s="361"/>
      <c r="L560" s="361"/>
      <c r="N560" s="362"/>
      <c r="O560" s="362"/>
      <c r="P560" s="362"/>
      <c r="Q560" s="362"/>
      <c r="R560" s="363"/>
      <c r="S560" s="361"/>
      <c r="U560" s="53"/>
    </row>
    <row r="561" spans="3:21" s="360" customFormat="1">
      <c r="C561" s="361"/>
      <c r="D561" s="361"/>
      <c r="H561" s="362"/>
      <c r="I561" s="362"/>
      <c r="J561" s="362"/>
      <c r="K561" s="361"/>
      <c r="L561" s="361"/>
      <c r="N561" s="362"/>
      <c r="O561" s="362"/>
      <c r="P561" s="362"/>
      <c r="Q561" s="362"/>
      <c r="R561" s="363"/>
      <c r="S561" s="361"/>
      <c r="U561" s="53"/>
    </row>
    <row r="562" spans="3:21" s="360" customFormat="1">
      <c r="C562" s="361"/>
      <c r="D562" s="361"/>
      <c r="H562" s="362"/>
      <c r="I562" s="362"/>
      <c r="J562" s="362"/>
      <c r="K562" s="361"/>
      <c r="L562" s="361"/>
      <c r="N562" s="362"/>
      <c r="O562" s="362"/>
      <c r="P562" s="362"/>
      <c r="Q562" s="362"/>
      <c r="R562" s="363"/>
      <c r="S562" s="361"/>
      <c r="U562" s="53"/>
    </row>
    <row r="563" spans="3:21" s="360" customFormat="1">
      <c r="C563" s="361"/>
      <c r="D563" s="361"/>
      <c r="H563" s="362"/>
      <c r="I563" s="362"/>
      <c r="J563" s="362"/>
      <c r="K563" s="361"/>
      <c r="L563" s="361"/>
      <c r="N563" s="362"/>
      <c r="O563" s="362"/>
      <c r="P563" s="362"/>
      <c r="Q563" s="362"/>
      <c r="R563" s="363"/>
      <c r="S563" s="361"/>
      <c r="U563" s="53"/>
    </row>
    <row r="564" spans="3:21" s="360" customFormat="1">
      <c r="C564" s="361"/>
      <c r="D564" s="361"/>
      <c r="H564" s="362"/>
      <c r="I564" s="362"/>
      <c r="J564" s="362"/>
      <c r="K564" s="361"/>
      <c r="L564" s="361"/>
      <c r="N564" s="362"/>
      <c r="O564" s="362"/>
      <c r="P564" s="362"/>
      <c r="Q564" s="362"/>
      <c r="R564" s="363"/>
      <c r="S564" s="361"/>
      <c r="U564" s="53"/>
    </row>
    <row r="565" spans="3:21" s="360" customFormat="1">
      <c r="C565" s="361"/>
      <c r="D565" s="361"/>
      <c r="H565" s="362"/>
      <c r="I565" s="362"/>
      <c r="J565" s="362"/>
      <c r="K565" s="361"/>
      <c r="L565" s="361"/>
      <c r="N565" s="362"/>
      <c r="O565" s="362"/>
      <c r="P565" s="362"/>
      <c r="Q565" s="362"/>
      <c r="R565" s="363"/>
      <c r="S565" s="361"/>
      <c r="U565" s="53"/>
    </row>
    <row r="566" spans="3:21" s="360" customFormat="1">
      <c r="C566" s="361"/>
      <c r="D566" s="361"/>
      <c r="H566" s="362"/>
      <c r="I566" s="362"/>
      <c r="J566" s="362"/>
      <c r="K566" s="361"/>
      <c r="L566" s="361"/>
      <c r="N566" s="362"/>
      <c r="O566" s="362"/>
      <c r="P566" s="362"/>
      <c r="Q566" s="362"/>
      <c r="R566" s="363"/>
      <c r="S566" s="361"/>
      <c r="U566" s="53"/>
    </row>
    <row r="567" spans="3:21" s="360" customFormat="1">
      <c r="C567" s="361"/>
      <c r="D567" s="361"/>
      <c r="H567" s="362"/>
      <c r="I567" s="362"/>
      <c r="J567" s="362"/>
      <c r="K567" s="361"/>
      <c r="L567" s="361"/>
      <c r="N567" s="362"/>
      <c r="O567" s="362"/>
      <c r="P567" s="362"/>
      <c r="Q567" s="362"/>
      <c r="R567" s="363"/>
      <c r="S567" s="361"/>
      <c r="U567" s="53"/>
    </row>
    <row r="568" spans="3:21" s="360" customFormat="1">
      <c r="C568" s="361"/>
      <c r="D568" s="361"/>
      <c r="H568" s="362"/>
      <c r="I568" s="362"/>
      <c r="J568" s="362"/>
      <c r="K568" s="361"/>
      <c r="L568" s="361"/>
      <c r="N568" s="362"/>
      <c r="O568" s="362"/>
      <c r="P568" s="362"/>
      <c r="Q568" s="362"/>
      <c r="R568" s="363"/>
      <c r="S568" s="361"/>
      <c r="U568" s="53"/>
    </row>
    <row r="569" spans="3:21" s="360" customFormat="1">
      <c r="C569" s="361"/>
      <c r="D569" s="361"/>
      <c r="H569" s="362"/>
      <c r="I569" s="362"/>
      <c r="J569" s="362"/>
      <c r="K569" s="361"/>
      <c r="L569" s="361"/>
      <c r="N569" s="362"/>
      <c r="O569" s="362"/>
      <c r="P569" s="362"/>
      <c r="Q569" s="362"/>
      <c r="R569" s="363"/>
      <c r="S569" s="361"/>
      <c r="U569" s="53"/>
    </row>
    <row r="570" spans="3:21" s="360" customFormat="1">
      <c r="C570" s="361"/>
      <c r="D570" s="361"/>
      <c r="H570" s="362"/>
      <c r="I570" s="362"/>
      <c r="J570" s="362"/>
      <c r="K570" s="361"/>
      <c r="L570" s="361"/>
      <c r="N570" s="362"/>
      <c r="O570" s="362"/>
      <c r="P570" s="362"/>
      <c r="Q570" s="362"/>
      <c r="R570" s="363"/>
      <c r="S570" s="361"/>
      <c r="U570" s="53"/>
    </row>
    <row r="571" spans="3:21" s="360" customFormat="1">
      <c r="C571" s="361"/>
      <c r="D571" s="361"/>
      <c r="H571" s="362"/>
      <c r="I571" s="362"/>
      <c r="J571" s="362"/>
      <c r="K571" s="361"/>
      <c r="L571" s="361"/>
      <c r="N571" s="362"/>
      <c r="O571" s="362"/>
      <c r="P571" s="362"/>
      <c r="Q571" s="362"/>
      <c r="R571" s="363"/>
      <c r="S571" s="361"/>
      <c r="U571" s="53"/>
    </row>
    <row r="572" spans="3:21" s="360" customFormat="1">
      <c r="C572" s="361"/>
      <c r="D572" s="361"/>
      <c r="H572" s="362"/>
      <c r="I572" s="362"/>
      <c r="J572" s="362"/>
      <c r="K572" s="361"/>
      <c r="L572" s="361"/>
      <c r="N572" s="362"/>
      <c r="O572" s="362"/>
      <c r="P572" s="362"/>
      <c r="Q572" s="362"/>
      <c r="R572" s="363"/>
      <c r="S572" s="361"/>
      <c r="U572" s="53"/>
    </row>
    <row r="573" spans="3:21" s="360" customFormat="1">
      <c r="C573" s="361"/>
      <c r="D573" s="361"/>
      <c r="H573" s="362"/>
      <c r="I573" s="362"/>
      <c r="J573" s="362"/>
      <c r="K573" s="361"/>
      <c r="L573" s="361"/>
      <c r="N573" s="362"/>
      <c r="O573" s="362"/>
      <c r="P573" s="362"/>
      <c r="Q573" s="362"/>
      <c r="R573" s="363"/>
      <c r="S573" s="361"/>
      <c r="U573" s="53"/>
    </row>
    <row r="574" spans="3:21" s="360" customFormat="1">
      <c r="C574" s="361"/>
      <c r="D574" s="361"/>
      <c r="H574" s="362"/>
      <c r="I574" s="362"/>
      <c r="J574" s="362"/>
      <c r="K574" s="361"/>
      <c r="L574" s="361"/>
      <c r="N574" s="362"/>
      <c r="O574" s="362"/>
      <c r="P574" s="362"/>
      <c r="Q574" s="362"/>
      <c r="R574" s="363"/>
      <c r="S574" s="361"/>
      <c r="U574" s="53"/>
    </row>
    <row r="575" spans="3:21" s="360" customFormat="1">
      <c r="C575" s="361"/>
      <c r="D575" s="361"/>
      <c r="H575" s="362"/>
      <c r="I575" s="362"/>
      <c r="J575" s="362"/>
      <c r="K575" s="361"/>
      <c r="L575" s="361"/>
      <c r="N575" s="362"/>
      <c r="O575" s="362"/>
      <c r="P575" s="362"/>
      <c r="Q575" s="362"/>
      <c r="R575" s="363"/>
      <c r="S575" s="361"/>
      <c r="U575" s="53"/>
    </row>
    <row r="576" spans="3:21" s="360" customFormat="1">
      <c r="C576" s="361"/>
      <c r="D576" s="361"/>
      <c r="H576" s="362"/>
      <c r="I576" s="362"/>
      <c r="J576" s="362"/>
      <c r="K576" s="361"/>
      <c r="L576" s="361"/>
      <c r="N576" s="362"/>
      <c r="O576" s="362"/>
      <c r="P576" s="362"/>
      <c r="Q576" s="362"/>
      <c r="R576" s="363"/>
      <c r="S576" s="361"/>
      <c r="U576" s="53"/>
    </row>
    <row r="577" spans="3:21" s="360" customFormat="1">
      <c r="C577" s="361"/>
      <c r="D577" s="361"/>
      <c r="H577" s="362"/>
      <c r="I577" s="362"/>
      <c r="J577" s="362"/>
      <c r="K577" s="361"/>
      <c r="L577" s="361"/>
      <c r="N577" s="362"/>
      <c r="O577" s="362"/>
      <c r="P577" s="362"/>
      <c r="Q577" s="362"/>
      <c r="R577" s="363"/>
      <c r="S577" s="361"/>
      <c r="U577" s="53"/>
    </row>
    <row r="578" spans="3:21" s="360" customFormat="1">
      <c r="C578" s="361"/>
      <c r="D578" s="361"/>
      <c r="H578" s="362"/>
      <c r="I578" s="362"/>
      <c r="J578" s="362"/>
      <c r="K578" s="361"/>
      <c r="L578" s="361"/>
      <c r="N578" s="362"/>
      <c r="O578" s="362"/>
      <c r="P578" s="362"/>
      <c r="Q578" s="362"/>
      <c r="R578" s="363"/>
      <c r="S578" s="361"/>
      <c r="U578" s="53"/>
    </row>
    <row r="579" spans="3:21" s="360" customFormat="1">
      <c r="C579" s="361"/>
      <c r="D579" s="361"/>
      <c r="H579" s="362"/>
      <c r="I579" s="362"/>
      <c r="J579" s="362"/>
      <c r="K579" s="361"/>
      <c r="L579" s="361"/>
      <c r="N579" s="362"/>
      <c r="O579" s="362"/>
      <c r="P579" s="362"/>
      <c r="Q579" s="362"/>
      <c r="R579" s="363"/>
      <c r="S579" s="361"/>
      <c r="U579" s="53"/>
    </row>
    <row r="580" spans="3:21" s="360" customFormat="1">
      <c r="C580" s="361"/>
      <c r="D580" s="361"/>
      <c r="H580" s="362"/>
      <c r="I580" s="362"/>
      <c r="J580" s="362"/>
      <c r="K580" s="361"/>
      <c r="L580" s="361"/>
      <c r="N580" s="362"/>
      <c r="O580" s="362"/>
      <c r="P580" s="362"/>
      <c r="Q580" s="362"/>
      <c r="R580" s="363"/>
      <c r="S580" s="361"/>
      <c r="U580" s="53"/>
    </row>
    <row r="581" spans="3:21" s="360" customFormat="1">
      <c r="C581" s="361"/>
      <c r="D581" s="361"/>
      <c r="H581" s="362"/>
      <c r="I581" s="362"/>
      <c r="J581" s="362"/>
      <c r="K581" s="361"/>
      <c r="L581" s="361"/>
      <c r="N581" s="362"/>
      <c r="O581" s="362"/>
      <c r="P581" s="362"/>
      <c r="Q581" s="362"/>
      <c r="R581" s="363"/>
      <c r="S581" s="361"/>
      <c r="U581" s="53"/>
    </row>
    <row r="582" spans="3:21" s="360" customFormat="1">
      <c r="C582" s="361"/>
      <c r="D582" s="361"/>
      <c r="H582" s="362"/>
      <c r="I582" s="362"/>
      <c r="J582" s="362"/>
      <c r="K582" s="361"/>
      <c r="L582" s="361"/>
      <c r="N582" s="362"/>
      <c r="O582" s="362"/>
      <c r="P582" s="362"/>
      <c r="Q582" s="362"/>
      <c r="R582" s="363"/>
      <c r="S582" s="361"/>
      <c r="U582" s="53"/>
    </row>
    <row r="583" spans="3:21" s="360" customFormat="1">
      <c r="C583" s="361"/>
      <c r="D583" s="361"/>
      <c r="H583" s="362"/>
      <c r="I583" s="362"/>
      <c r="J583" s="362"/>
      <c r="K583" s="361"/>
      <c r="L583" s="361"/>
      <c r="N583" s="362"/>
      <c r="O583" s="362"/>
      <c r="P583" s="362"/>
      <c r="Q583" s="362"/>
      <c r="R583" s="363"/>
      <c r="S583" s="361"/>
      <c r="U583" s="53"/>
    </row>
    <row r="584" spans="3:21" s="360" customFormat="1">
      <c r="C584" s="361"/>
      <c r="D584" s="361"/>
      <c r="H584" s="362"/>
      <c r="I584" s="362"/>
      <c r="J584" s="362"/>
      <c r="K584" s="361"/>
      <c r="L584" s="361"/>
      <c r="N584" s="362"/>
      <c r="O584" s="362"/>
      <c r="P584" s="362"/>
      <c r="Q584" s="362"/>
      <c r="R584" s="363"/>
      <c r="S584" s="361"/>
      <c r="U584" s="53"/>
    </row>
    <row r="585" spans="3:21" s="360" customFormat="1">
      <c r="C585" s="361"/>
      <c r="D585" s="361"/>
      <c r="H585" s="362"/>
      <c r="I585" s="362"/>
      <c r="J585" s="362"/>
      <c r="K585" s="361"/>
      <c r="L585" s="361"/>
      <c r="N585" s="362"/>
      <c r="O585" s="362"/>
      <c r="P585" s="362"/>
      <c r="Q585" s="362"/>
      <c r="R585" s="363"/>
      <c r="S585" s="361"/>
      <c r="U585" s="53"/>
    </row>
    <row r="586" spans="3:21" s="360" customFormat="1">
      <c r="C586" s="361"/>
      <c r="D586" s="361"/>
      <c r="H586" s="362"/>
      <c r="I586" s="362"/>
      <c r="J586" s="362"/>
      <c r="K586" s="361"/>
      <c r="L586" s="361"/>
      <c r="N586" s="362"/>
      <c r="O586" s="362"/>
      <c r="P586" s="362"/>
      <c r="Q586" s="362"/>
      <c r="R586" s="363"/>
      <c r="S586" s="361"/>
      <c r="U586" s="53"/>
    </row>
    <row r="587" spans="3:21" s="360" customFormat="1">
      <c r="C587" s="361"/>
      <c r="D587" s="361"/>
      <c r="H587" s="362"/>
      <c r="I587" s="362"/>
      <c r="J587" s="362"/>
      <c r="K587" s="361"/>
      <c r="L587" s="361"/>
      <c r="N587" s="362"/>
      <c r="O587" s="362"/>
      <c r="P587" s="362"/>
      <c r="Q587" s="362"/>
      <c r="R587" s="363"/>
      <c r="S587" s="361"/>
      <c r="U587" s="53"/>
    </row>
    <row r="588" spans="3:21" s="360" customFormat="1">
      <c r="C588" s="361"/>
      <c r="D588" s="361"/>
      <c r="H588" s="362"/>
      <c r="I588" s="362"/>
      <c r="J588" s="362"/>
      <c r="K588" s="361"/>
      <c r="L588" s="361"/>
      <c r="N588" s="362"/>
      <c r="O588" s="362"/>
      <c r="P588" s="362"/>
      <c r="Q588" s="362"/>
      <c r="R588" s="363"/>
      <c r="S588" s="361"/>
      <c r="U588" s="53"/>
    </row>
    <row r="589" spans="3:21" s="360" customFormat="1">
      <c r="C589" s="361"/>
      <c r="D589" s="361"/>
      <c r="H589" s="362"/>
      <c r="I589" s="362"/>
      <c r="J589" s="362"/>
      <c r="K589" s="361"/>
      <c r="L589" s="361"/>
      <c r="N589" s="362"/>
      <c r="O589" s="362"/>
      <c r="P589" s="362"/>
      <c r="Q589" s="362"/>
      <c r="R589" s="363"/>
      <c r="S589" s="361"/>
      <c r="U589" s="53"/>
    </row>
    <row r="590" spans="3:21" s="360" customFormat="1">
      <c r="C590" s="361"/>
      <c r="D590" s="361"/>
      <c r="H590" s="362"/>
      <c r="I590" s="362"/>
      <c r="J590" s="362"/>
      <c r="K590" s="361"/>
      <c r="L590" s="361"/>
      <c r="N590" s="362"/>
      <c r="O590" s="362"/>
      <c r="P590" s="362"/>
      <c r="Q590" s="362"/>
      <c r="R590" s="363"/>
      <c r="S590" s="361"/>
      <c r="U590" s="53"/>
    </row>
    <row r="591" spans="3:21" s="360" customFormat="1">
      <c r="C591" s="361"/>
      <c r="D591" s="361"/>
      <c r="H591" s="362"/>
      <c r="I591" s="362"/>
      <c r="J591" s="362"/>
      <c r="K591" s="361"/>
      <c r="L591" s="361"/>
      <c r="N591" s="362"/>
      <c r="O591" s="362"/>
      <c r="P591" s="362"/>
      <c r="Q591" s="362"/>
      <c r="R591" s="363"/>
      <c r="S591" s="361"/>
      <c r="U591" s="53"/>
    </row>
    <row r="592" spans="3:21" s="360" customFormat="1">
      <c r="C592" s="361"/>
      <c r="D592" s="361"/>
      <c r="H592" s="362"/>
      <c r="I592" s="362"/>
      <c r="J592" s="362"/>
      <c r="K592" s="361"/>
      <c r="L592" s="361"/>
      <c r="N592" s="362"/>
      <c r="O592" s="362"/>
      <c r="P592" s="362"/>
      <c r="Q592" s="362"/>
      <c r="R592" s="363"/>
      <c r="S592" s="361"/>
      <c r="U592" s="53"/>
    </row>
    <row r="593" spans="3:21" s="360" customFormat="1">
      <c r="C593" s="361"/>
      <c r="D593" s="361"/>
      <c r="H593" s="362"/>
      <c r="I593" s="362"/>
      <c r="J593" s="362"/>
      <c r="K593" s="361"/>
      <c r="L593" s="361"/>
      <c r="N593" s="362"/>
      <c r="O593" s="362"/>
      <c r="P593" s="362"/>
      <c r="Q593" s="362"/>
      <c r="R593" s="363"/>
      <c r="S593" s="361"/>
      <c r="U593" s="53"/>
    </row>
    <row r="594" spans="3:21" s="360" customFormat="1">
      <c r="C594" s="361"/>
      <c r="D594" s="361"/>
      <c r="H594" s="362"/>
      <c r="I594" s="362"/>
      <c r="J594" s="362"/>
      <c r="K594" s="361"/>
      <c r="L594" s="361"/>
      <c r="N594" s="362"/>
      <c r="O594" s="362"/>
      <c r="P594" s="362"/>
      <c r="Q594" s="362"/>
      <c r="R594" s="363"/>
      <c r="S594" s="361"/>
      <c r="U594" s="53"/>
    </row>
    <row r="595" spans="3:21" s="360" customFormat="1">
      <c r="C595" s="361"/>
      <c r="D595" s="361"/>
      <c r="H595" s="362"/>
      <c r="I595" s="362"/>
      <c r="J595" s="362"/>
      <c r="K595" s="361"/>
      <c r="L595" s="361"/>
      <c r="N595" s="362"/>
      <c r="O595" s="362"/>
      <c r="P595" s="362"/>
      <c r="Q595" s="362"/>
      <c r="R595" s="363"/>
      <c r="S595" s="361"/>
      <c r="U595" s="53"/>
    </row>
    <row r="596" spans="3:21" s="360" customFormat="1">
      <c r="C596" s="361"/>
      <c r="D596" s="361"/>
      <c r="H596" s="362"/>
      <c r="I596" s="362"/>
      <c r="J596" s="362"/>
      <c r="K596" s="361"/>
      <c r="L596" s="361"/>
      <c r="N596" s="362"/>
      <c r="O596" s="362"/>
      <c r="P596" s="362"/>
      <c r="Q596" s="362"/>
      <c r="R596" s="363"/>
      <c r="S596" s="361"/>
      <c r="U596" s="53"/>
    </row>
    <row r="597" spans="3:21" s="360" customFormat="1">
      <c r="C597" s="361"/>
      <c r="D597" s="361"/>
      <c r="H597" s="362"/>
      <c r="I597" s="362"/>
      <c r="J597" s="362"/>
      <c r="K597" s="361"/>
      <c r="L597" s="361"/>
      <c r="N597" s="362"/>
      <c r="O597" s="362"/>
      <c r="P597" s="362"/>
      <c r="Q597" s="362"/>
      <c r="R597" s="363"/>
      <c r="S597" s="361"/>
      <c r="U597" s="53"/>
    </row>
    <row r="598" spans="3:21" s="360" customFormat="1">
      <c r="C598" s="361"/>
      <c r="D598" s="361"/>
      <c r="H598" s="362"/>
      <c r="I598" s="362"/>
      <c r="J598" s="362"/>
      <c r="K598" s="361"/>
      <c r="L598" s="361"/>
      <c r="N598" s="362"/>
      <c r="O598" s="362"/>
      <c r="P598" s="362"/>
      <c r="Q598" s="362"/>
      <c r="R598" s="363"/>
      <c r="S598" s="361"/>
      <c r="U598" s="53"/>
    </row>
    <row r="599" spans="3:21" s="360" customFormat="1">
      <c r="C599" s="361"/>
      <c r="D599" s="361"/>
      <c r="H599" s="362"/>
      <c r="I599" s="362"/>
      <c r="J599" s="362"/>
      <c r="K599" s="361"/>
      <c r="L599" s="361"/>
      <c r="N599" s="362"/>
      <c r="O599" s="362"/>
      <c r="P599" s="362"/>
      <c r="Q599" s="362"/>
      <c r="R599" s="363"/>
      <c r="S599" s="361"/>
      <c r="U599" s="53"/>
    </row>
    <row r="600" spans="3:21" s="360" customFormat="1">
      <c r="C600" s="361"/>
      <c r="D600" s="361"/>
      <c r="H600" s="362"/>
      <c r="I600" s="362"/>
      <c r="J600" s="362"/>
      <c r="K600" s="361"/>
      <c r="L600" s="361"/>
      <c r="N600" s="362"/>
      <c r="O600" s="362"/>
      <c r="P600" s="362"/>
      <c r="Q600" s="362"/>
      <c r="R600" s="363"/>
      <c r="S600" s="361"/>
      <c r="U600" s="53"/>
    </row>
    <row r="601" spans="3:21" s="360" customFormat="1">
      <c r="C601" s="361"/>
      <c r="D601" s="361"/>
      <c r="H601" s="362"/>
      <c r="I601" s="362"/>
      <c r="J601" s="362"/>
      <c r="K601" s="361"/>
      <c r="L601" s="361"/>
      <c r="N601" s="362"/>
      <c r="O601" s="362"/>
      <c r="P601" s="362"/>
      <c r="Q601" s="362"/>
      <c r="R601" s="363"/>
      <c r="S601" s="361"/>
      <c r="U601" s="53"/>
    </row>
    <row r="602" spans="3:21" s="360" customFormat="1">
      <c r="C602" s="361"/>
      <c r="D602" s="361"/>
      <c r="H602" s="362"/>
      <c r="I602" s="362"/>
      <c r="J602" s="362"/>
      <c r="K602" s="361"/>
      <c r="L602" s="361"/>
      <c r="N602" s="362"/>
      <c r="O602" s="362"/>
      <c r="P602" s="362"/>
      <c r="Q602" s="362"/>
      <c r="R602" s="363"/>
      <c r="S602" s="361"/>
      <c r="U602" s="53"/>
    </row>
    <row r="603" spans="3:21" s="360" customFormat="1">
      <c r="C603" s="361"/>
      <c r="D603" s="361"/>
      <c r="H603" s="362"/>
      <c r="I603" s="362"/>
      <c r="J603" s="362"/>
      <c r="K603" s="361"/>
      <c r="L603" s="361"/>
      <c r="N603" s="362"/>
      <c r="O603" s="362"/>
      <c r="P603" s="362"/>
      <c r="Q603" s="362"/>
      <c r="R603" s="363"/>
      <c r="S603" s="361"/>
      <c r="U603" s="53"/>
    </row>
    <row r="604" spans="3:21" s="360" customFormat="1">
      <c r="C604" s="361"/>
      <c r="D604" s="361"/>
      <c r="H604" s="362"/>
      <c r="I604" s="362"/>
      <c r="J604" s="362"/>
      <c r="K604" s="361"/>
      <c r="L604" s="361"/>
      <c r="N604" s="362"/>
      <c r="O604" s="362"/>
      <c r="P604" s="362"/>
      <c r="Q604" s="362"/>
      <c r="R604" s="363"/>
      <c r="S604" s="361"/>
      <c r="U604" s="53"/>
    </row>
    <row r="605" spans="3:21" s="360" customFormat="1">
      <c r="C605" s="361"/>
      <c r="D605" s="361"/>
      <c r="H605" s="362"/>
      <c r="I605" s="362"/>
      <c r="J605" s="362"/>
      <c r="K605" s="361"/>
      <c r="L605" s="361"/>
      <c r="N605" s="362"/>
      <c r="O605" s="362"/>
      <c r="P605" s="362"/>
      <c r="Q605" s="362"/>
      <c r="R605" s="363"/>
      <c r="S605" s="361"/>
      <c r="U605" s="53"/>
    </row>
    <row r="606" spans="3:21" s="360" customFormat="1">
      <c r="C606" s="361"/>
      <c r="D606" s="361"/>
      <c r="H606" s="362"/>
      <c r="I606" s="362"/>
      <c r="J606" s="362"/>
      <c r="K606" s="361"/>
      <c r="L606" s="361"/>
      <c r="N606" s="362"/>
      <c r="O606" s="362"/>
      <c r="P606" s="362"/>
      <c r="Q606" s="362"/>
      <c r="R606" s="363"/>
      <c r="S606" s="361"/>
      <c r="U606" s="53"/>
    </row>
    <row r="607" spans="3:21" s="360" customFormat="1">
      <c r="C607" s="361"/>
      <c r="D607" s="361"/>
      <c r="H607" s="362"/>
      <c r="I607" s="362"/>
      <c r="J607" s="362"/>
      <c r="K607" s="361"/>
      <c r="L607" s="361"/>
      <c r="N607" s="362"/>
      <c r="O607" s="362"/>
      <c r="P607" s="362"/>
      <c r="Q607" s="362"/>
      <c r="R607" s="363"/>
      <c r="S607" s="361"/>
      <c r="U607" s="53"/>
    </row>
    <row r="608" spans="3:21" s="360" customFormat="1">
      <c r="C608" s="361"/>
      <c r="D608" s="361"/>
      <c r="H608" s="362"/>
      <c r="I608" s="362"/>
      <c r="J608" s="362"/>
      <c r="K608" s="361"/>
      <c r="L608" s="361"/>
      <c r="N608" s="362"/>
      <c r="O608" s="362"/>
      <c r="P608" s="362"/>
      <c r="Q608" s="362"/>
      <c r="R608" s="363"/>
      <c r="S608" s="361"/>
      <c r="U608" s="53"/>
    </row>
    <row r="609" spans="3:21" s="360" customFormat="1">
      <c r="C609" s="361"/>
      <c r="D609" s="361"/>
      <c r="H609" s="362"/>
      <c r="I609" s="362"/>
      <c r="J609" s="362"/>
      <c r="K609" s="361"/>
      <c r="L609" s="361"/>
      <c r="N609" s="362"/>
      <c r="O609" s="362"/>
      <c r="P609" s="362"/>
      <c r="Q609" s="362"/>
      <c r="R609" s="363"/>
      <c r="S609" s="361"/>
      <c r="U609" s="53"/>
    </row>
    <row r="610" spans="3:21" s="360" customFormat="1">
      <c r="C610" s="361"/>
      <c r="D610" s="361"/>
      <c r="H610" s="362"/>
      <c r="I610" s="362"/>
      <c r="J610" s="362"/>
      <c r="K610" s="361"/>
      <c r="L610" s="361"/>
      <c r="N610" s="362"/>
      <c r="O610" s="362"/>
      <c r="P610" s="362"/>
      <c r="Q610" s="362"/>
      <c r="R610" s="363"/>
      <c r="S610" s="361"/>
      <c r="U610" s="53"/>
    </row>
    <row r="611" spans="3:21" s="360" customFormat="1">
      <c r="C611" s="361"/>
      <c r="D611" s="361"/>
      <c r="H611" s="362"/>
      <c r="I611" s="362"/>
      <c r="J611" s="362"/>
      <c r="K611" s="361"/>
      <c r="L611" s="361"/>
      <c r="N611" s="362"/>
      <c r="O611" s="362"/>
      <c r="P611" s="362"/>
      <c r="Q611" s="362"/>
      <c r="R611" s="363"/>
      <c r="S611" s="361"/>
      <c r="U611" s="53"/>
    </row>
    <row r="612" spans="3:21" s="360" customFormat="1">
      <c r="C612" s="361"/>
      <c r="D612" s="361"/>
      <c r="H612" s="362"/>
      <c r="I612" s="362"/>
      <c r="J612" s="362"/>
      <c r="K612" s="361"/>
      <c r="L612" s="361"/>
      <c r="N612" s="362"/>
      <c r="O612" s="362"/>
      <c r="P612" s="362"/>
      <c r="Q612" s="362"/>
      <c r="R612" s="363"/>
      <c r="S612" s="361"/>
      <c r="U612" s="53"/>
    </row>
    <row r="613" spans="3:21" s="360" customFormat="1">
      <c r="C613" s="361"/>
      <c r="D613" s="361"/>
      <c r="H613" s="362"/>
      <c r="I613" s="362"/>
      <c r="J613" s="362"/>
      <c r="K613" s="361"/>
      <c r="L613" s="361"/>
      <c r="N613" s="362"/>
      <c r="O613" s="362"/>
      <c r="P613" s="362"/>
      <c r="Q613" s="362"/>
      <c r="R613" s="363"/>
      <c r="S613" s="361"/>
      <c r="U613" s="53"/>
    </row>
    <row r="614" spans="3:21" s="360" customFormat="1">
      <c r="C614" s="361"/>
      <c r="D614" s="361"/>
      <c r="H614" s="362"/>
      <c r="I614" s="362"/>
      <c r="J614" s="362"/>
      <c r="K614" s="361"/>
      <c r="L614" s="361"/>
      <c r="N614" s="362"/>
      <c r="O614" s="362"/>
      <c r="P614" s="362"/>
      <c r="Q614" s="362"/>
      <c r="R614" s="363"/>
      <c r="S614" s="361"/>
      <c r="U614" s="53"/>
    </row>
    <row r="615" spans="3:21" s="360" customFormat="1">
      <c r="C615" s="361"/>
      <c r="D615" s="361"/>
      <c r="H615" s="362"/>
      <c r="I615" s="362"/>
      <c r="J615" s="362"/>
      <c r="K615" s="361"/>
      <c r="L615" s="361"/>
      <c r="N615" s="362"/>
      <c r="O615" s="362"/>
      <c r="P615" s="362"/>
      <c r="Q615" s="362"/>
      <c r="R615" s="363"/>
      <c r="S615" s="361"/>
      <c r="U615" s="53"/>
    </row>
    <row r="616" spans="3:21" s="360" customFormat="1">
      <c r="C616" s="361"/>
      <c r="D616" s="361"/>
      <c r="H616" s="362"/>
      <c r="I616" s="362"/>
      <c r="J616" s="362"/>
      <c r="K616" s="361"/>
      <c r="L616" s="361"/>
      <c r="N616" s="362"/>
      <c r="O616" s="362"/>
      <c r="P616" s="362"/>
      <c r="Q616" s="362"/>
      <c r="R616" s="363"/>
      <c r="S616" s="361"/>
      <c r="U616" s="53"/>
    </row>
    <row r="617" spans="3:21" s="360" customFormat="1">
      <c r="C617" s="361"/>
      <c r="D617" s="361"/>
      <c r="H617" s="362"/>
      <c r="I617" s="362"/>
      <c r="J617" s="362"/>
      <c r="K617" s="361"/>
      <c r="L617" s="361"/>
      <c r="N617" s="362"/>
      <c r="O617" s="362"/>
      <c r="P617" s="362"/>
      <c r="Q617" s="362"/>
      <c r="R617" s="363"/>
      <c r="S617" s="361"/>
      <c r="U617" s="53"/>
    </row>
    <row r="618" spans="3:21" s="360" customFormat="1">
      <c r="C618" s="361"/>
      <c r="D618" s="361"/>
      <c r="H618" s="362"/>
      <c r="I618" s="362"/>
      <c r="J618" s="362"/>
      <c r="K618" s="361"/>
      <c r="L618" s="361"/>
      <c r="N618" s="362"/>
      <c r="O618" s="362"/>
      <c r="P618" s="362"/>
      <c r="Q618" s="362"/>
      <c r="R618" s="363"/>
      <c r="S618" s="361"/>
      <c r="U618" s="53"/>
    </row>
    <row r="619" spans="3:21" s="360" customFormat="1">
      <c r="C619" s="361"/>
      <c r="D619" s="361"/>
      <c r="H619" s="362"/>
      <c r="I619" s="362"/>
      <c r="J619" s="362"/>
      <c r="K619" s="361"/>
      <c r="L619" s="361"/>
      <c r="N619" s="362"/>
      <c r="O619" s="362"/>
      <c r="P619" s="362"/>
      <c r="Q619" s="362"/>
      <c r="R619" s="363"/>
      <c r="S619" s="361"/>
      <c r="U619" s="53"/>
    </row>
    <row r="620" spans="3:21" s="360" customFormat="1">
      <c r="C620" s="361"/>
      <c r="D620" s="361"/>
      <c r="H620" s="362"/>
      <c r="I620" s="362"/>
      <c r="J620" s="362"/>
      <c r="K620" s="361"/>
      <c r="L620" s="361"/>
      <c r="N620" s="362"/>
      <c r="O620" s="362"/>
      <c r="P620" s="362"/>
      <c r="Q620" s="362"/>
      <c r="R620" s="363"/>
      <c r="S620" s="361"/>
      <c r="U620" s="53"/>
    </row>
    <row r="621" spans="3:21" s="360" customFormat="1">
      <c r="C621" s="361"/>
      <c r="D621" s="361"/>
      <c r="H621" s="362"/>
      <c r="I621" s="362"/>
      <c r="J621" s="362"/>
      <c r="K621" s="361"/>
      <c r="L621" s="361"/>
      <c r="N621" s="362"/>
      <c r="O621" s="362"/>
      <c r="P621" s="362"/>
      <c r="Q621" s="362"/>
      <c r="R621" s="363"/>
      <c r="S621" s="361"/>
      <c r="U621" s="53"/>
    </row>
    <row r="622" spans="3:21" s="360" customFormat="1">
      <c r="C622" s="361"/>
      <c r="D622" s="361"/>
      <c r="H622" s="362"/>
      <c r="I622" s="362"/>
      <c r="J622" s="362"/>
      <c r="K622" s="361"/>
      <c r="L622" s="361"/>
      <c r="N622" s="362"/>
      <c r="O622" s="362"/>
      <c r="P622" s="362"/>
      <c r="Q622" s="362"/>
      <c r="R622" s="363"/>
      <c r="S622" s="361"/>
      <c r="U622" s="53"/>
    </row>
    <row r="623" spans="3:21" s="360" customFormat="1">
      <c r="C623" s="361"/>
      <c r="D623" s="361"/>
      <c r="H623" s="362"/>
      <c r="I623" s="362"/>
      <c r="J623" s="362"/>
      <c r="K623" s="361"/>
      <c r="L623" s="361"/>
      <c r="N623" s="362"/>
      <c r="O623" s="362"/>
      <c r="P623" s="362"/>
      <c r="Q623" s="362"/>
      <c r="R623" s="363"/>
      <c r="S623" s="361"/>
      <c r="U623" s="53"/>
    </row>
    <row r="624" spans="3:21" s="360" customFormat="1">
      <c r="C624" s="361"/>
      <c r="D624" s="361"/>
      <c r="H624" s="362"/>
      <c r="I624" s="362"/>
      <c r="J624" s="362"/>
      <c r="K624" s="361"/>
      <c r="L624" s="361"/>
      <c r="N624" s="362"/>
      <c r="O624" s="362"/>
      <c r="P624" s="362"/>
      <c r="Q624" s="362"/>
      <c r="R624" s="363"/>
      <c r="S624" s="361"/>
      <c r="U624" s="53"/>
    </row>
    <row r="625" spans="3:21" s="360" customFormat="1">
      <c r="C625" s="361"/>
      <c r="D625" s="361"/>
      <c r="H625" s="362"/>
      <c r="I625" s="362"/>
      <c r="J625" s="362"/>
      <c r="K625" s="361"/>
      <c r="L625" s="361"/>
      <c r="N625" s="362"/>
      <c r="O625" s="362"/>
      <c r="P625" s="362"/>
      <c r="Q625" s="362"/>
      <c r="R625" s="363"/>
      <c r="S625" s="361"/>
      <c r="U625" s="53"/>
    </row>
    <row r="626" spans="3:21" s="360" customFormat="1">
      <c r="C626" s="361"/>
      <c r="D626" s="361"/>
      <c r="H626" s="362"/>
      <c r="I626" s="362"/>
      <c r="J626" s="362"/>
      <c r="K626" s="361"/>
      <c r="L626" s="361"/>
      <c r="N626" s="362"/>
      <c r="O626" s="362"/>
      <c r="P626" s="362"/>
      <c r="Q626" s="362"/>
      <c r="R626" s="363"/>
      <c r="S626" s="361"/>
      <c r="U626" s="53"/>
    </row>
    <row r="627" spans="3:21" s="360" customFormat="1">
      <c r="C627" s="361"/>
      <c r="D627" s="361"/>
      <c r="H627" s="362"/>
      <c r="I627" s="362"/>
      <c r="J627" s="362"/>
      <c r="K627" s="361"/>
      <c r="L627" s="361"/>
      <c r="N627" s="362"/>
      <c r="O627" s="362"/>
      <c r="P627" s="362"/>
      <c r="Q627" s="362"/>
      <c r="R627" s="363"/>
      <c r="S627" s="361"/>
      <c r="U627" s="53"/>
    </row>
    <row r="628" spans="3:21" s="360" customFormat="1">
      <c r="C628" s="361"/>
      <c r="D628" s="361"/>
      <c r="H628" s="362"/>
      <c r="I628" s="362"/>
      <c r="J628" s="362"/>
      <c r="K628" s="361"/>
      <c r="L628" s="361"/>
      <c r="N628" s="362"/>
      <c r="O628" s="362"/>
      <c r="P628" s="362"/>
      <c r="Q628" s="362"/>
      <c r="R628" s="363"/>
      <c r="S628" s="361"/>
      <c r="U628" s="53"/>
    </row>
    <row r="629" spans="3:21" s="360" customFormat="1">
      <c r="C629" s="361"/>
      <c r="D629" s="361"/>
      <c r="H629" s="362"/>
      <c r="I629" s="362"/>
      <c r="J629" s="362"/>
      <c r="K629" s="361"/>
      <c r="L629" s="361"/>
      <c r="N629" s="362"/>
      <c r="O629" s="362"/>
      <c r="P629" s="362"/>
      <c r="Q629" s="362"/>
      <c r="R629" s="363"/>
      <c r="S629" s="361"/>
      <c r="U629" s="53"/>
    </row>
    <row r="630" spans="3:21" s="360" customFormat="1">
      <c r="C630" s="361"/>
      <c r="D630" s="361"/>
      <c r="H630" s="362"/>
      <c r="I630" s="362"/>
      <c r="J630" s="362"/>
      <c r="K630" s="361"/>
      <c r="L630" s="361"/>
      <c r="N630" s="362"/>
      <c r="O630" s="362"/>
      <c r="P630" s="362"/>
      <c r="Q630" s="362"/>
      <c r="R630" s="363"/>
      <c r="S630" s="361"/>
      <c r="U630" s="53"/>
    </row>
    <row r="631" spans="3:21" s="360" customFormat="1">
      <c r="C631" s="361"/>
      <c r="D631" s="361"/>
      <c r="H631" s="362"/>
      <c r="I631" s="362"/>
      <c r="J631" s="362"/>
      <c r="K631" s="361"/>
      <c r="L631" s="361"/>
      <c r="N631" s="362"/>
      <c r="O631" s="362"/>
      <c r="P631" s="362"/>
      <c r="Q631" s="362"/>
      <c r="R631" s="363"/>
      <c r="S631" s="361"/>
      <c r="U631" s="53"/>
    </row>
    <row r="632" spans="3:21" s="360" customFormat="1">
      <c r="C632" s="361"/>
      <c r="D632" s="361"/>
      <c r="H632" s="362"/>
      <c r="I632" s="362"/>
      <c r="J632" s="362"/>
      <c r="K632" s="361"/>
      <c r="L632" s="361"/>
      <c r="N632" s="362"/>
      <c r="O632" s="362"/>
      <c r="P632" s="362"/>
      <c r="Q632" s="362"/>
      <c r="R632" s="363"/>
      <c r="S632" s="361"/>
      <c r="U632" s="53"/>
    </row>
    <row r="633" spans="3:21" s="360" customFormat="1">
      <c r="C633" s="361"/>
      <c r="D633" s="361"/>
      <c r="H633" s="362"/>
      <c r="I633" s="362"/>
      <c r="J633" s="362"/>
      <c r="K633" s="361"/>
      <c r="L633" s="361"/>
      <c r="N633" s="362"/>
      <c r="O633" s="362"/>
      <c r="P633" s="362"/>
      <c r="Q633" s="362"/>
      <c r="R633" s="363"/>
      <c r="S633" s="361"/>
      <c r="U633" s="53"/>
    </row>
    <row r="634" spans="3:21" s="360" customFormat="1">
      <c r="C634" s="361"/>
      <c r="D634" s="361"/>
      <c r="H634" s="362"/>
      <c r="I634" s="362"/>
      <c r="J634" s="362"/>
      <c r="K634" s="361"/>
      <c r="L634" s="361"/>
      <c r="N634" s="362"/>
      <c r="O634" s="362"/>
      <c r="P634" s="362"/>
      <c r="Q634" s="362"/>
      <c r="R634" s="363"/>
      <c r="S634" s="361"/>
      <c r="U634" s="53"/>
    </row>
    <row r="635" spans="3:21" s="360" customFormat="1">
      <c r="C635" s="361"/>
      <c r="D635" s="361"/>
      <c r="H635" s="362"/>
      <c r="I635" s="362"/>
      <c r="J635" s="362"/>
      <c r="K635" s="361"/>
      <c r="L635" s="361"/>
      <c r="N635" s="362"/>
      <c r="O635" s="362"/>
      <c r="P635" s="362"/>
      <c r="Q635" s="362"/>
      <c r="R635" s="363"/>
      <c r="S635" s="361"/>
      <c r="U635" s="53"/>
    </row>
    <row r="636" spans="3:21" s="360" customFormat="1">
      <c r="C636" s="361"/>
      <c r="D636" s="361"/>
      <c r="H636" s="362"/>
      <c r="I636" s="362"/>
      <c r="J636" s="362"/>
      <c r="K636" s="361"/>
      <c r="L636" s="361"/>
      <c r="N636" s="362"/>
      <c r="O636" s="362"/>
      <c r="P636" s="362"/>
      <c r="Q636" s="362"/>
      <c r="R636" s="363"/>
      <c r="S636" s="361"/>
      <c r="U636" s="53"/>
    </row>
    <row r="637" spans="3:21" s="360" customFormat="1">
      <c r="C637" s="361"/>
      <c r="D637" s="361"/>
      <c r="H637" s="362"/>
      <c r="I637" s="362"/>
      <c r="J637" s="362"/>
      <c r="K637" s="361"/>
      <c r="L637" s="361"/>
      <c r="N637" s="362"/>
      <c r="O637" s="362"/>
      <c r="P637" s="362"/>
      <c r="Q637" s="362"/>
      <c r="R637" s="363"/>
      <c r="S637" s="361"/>
      <c r="U637" s="53"/>
    </row>
    <row r="638" spans="3:21" s="360" customFormat="1">
      <c r="C638" s="361"/>
      <c r="D638" s="361"/>
      <c r="H638" s="362"/>
      <c r="I638" s="362"/>
      <c r="J638" s="362"/>
      <c r="K638" s="361"/>
      <c r="L638" s="361"/>
      <c r="N638" s="362"/>
      <c r="O638" s="362"/>
      <c r="P638" s="362"/>
      <c r="Q638" s="362"/>
      <c r="R638" s="363"/>
      <c r="S638" s="361"/>
      <c r="U638" s="53"/>
    </row>
    <row r="639" spans="3:21" s="360" customFormat="1">
      <c r="C639" s="361"/>
      <c r="D639" s="361"/>
      <c r="H639" s="362"/>
      <c r="I639" s="362"/>
      <c r="J639" s="362"/>
      <c r="K639" s="361"/>
      <c r="L639" s="361"/>
      <c r="N639" s="362"/>
      <c r="O639" s="362"/>
      <c r="P639" s="362"/>
      <c r="Q639" s="362"/>
      <c r="R639" s="363"/>
      <c r="S639" s="361"/>
      <c r="U639" s="53"/>
    </row>
    <row r="640" spans="3:21" s="360" customFormat="1">
      <c r="C640" s="361"/>
      <c r="D640" s="361"/>
      <c r="H640" s="362"/>
      <c r="I640" s="362"/>
      <c r="J640" s="362"/>
      <c r="K640" s="361"/>
      <c r="L640" s="361"/>
      <c r="N640" s="362"/>
      <c r="O640" s="362"/>
      <c r="P640" s="362"/>
      <c r="Q640" s="362"/>
      <c r="R640" s="363"/>
      <c r="S640" s="361"/>
      <c r="U640" s="53"/>
    </row>
    <row r="641" spans="3:21" s="360" customFormat="1">
      <c r="C641" s="361"/>
      <c r="D641" s="361"/>
      <c r="H641" s="362"/>
      <c r="I641" s="362"/>
      <c r="J641" s="362"/>
      <c r="K641" s="361"/>
      <c r="L641" s="361"/>
      <c r="N641" s="362"/>
      <c r="O641" s="362"/>
      <c r="P641" s="362"/>
      <c r="Q641" s="362"/>
      <c r="R641" s="363"/>
      <c r="S641" s="361"/>
      <c r="U641" s="53"/>
    </row>
    <row r="642" spans="3:21" s="360" customFormat="1">
      <c r="C642" s="361"/>
      <c r="D642" s="361"/>
      <c r="H642" s="362"/>
      <c r="I642" s="362"/>
      <c r="J642" s="362"/>
      <c r="K642" s="361"/>
      <c r="L642" s="361"/>
      <c r="N642" s="362"/>
      <c r="O642" s="362"/>
      <c r="P642" s="362"/>
      <c r="Q642" s="362"/>
      <c r="R642" s="363"/>
      <c r="S642" s="361"/>
      <c r="U642" s="53"/>
    </row>
    <row r="643" spans="3:21" s="360" customFormat="1">
      <c r="C643" s="361"/>
      <c r="D643" s="361"/>
      <c r="H643" s="362"/>
      <c r="I643" s="362"/>
      <c r="J643" s="362"/>
      <c r="K643" s="361"/>
      <c r="L643" s="361"/>
      <c r="N643" s="362"/>
      <c r="O643" s="362"/>
      <c r="P643" s="362"/>
      <c r="Q643" s="362"/>
      <c r="R643" s="363"/>
      <c r="S643" s="361"/>
      <c r="U643" s="53"/>
    </row>
    <row r="644" spans="3:21" s="360" customFormat="1">
      <c r="C644" s="361"/>
      <c r="D644" s="361"/>
      <c r="H644" s="362"/>
      <c r="I644" s="362"/>
      <c r="J644" s="362"/>
      <c r="K644" s="361"/>
      <c r="L644" s="361"/>
      <c r="N644" s="362"/>
      <c r="O644" s="362"/>
      <c r="P644" s="362"/>
      <c r="Q644" s="362"/>
      <c r="R644" s="363"/>
      <c r="S644" s="361"/>
      <c r="U644" s="53"/>
    </row>
    <row r="645" spans="3:21" s="360" customFormat="1">
      <c r="C645" s="361"/>
      <c r="D645" s="361"/>
      <c r="H645" s="362"/>
      <c r="I645" s="362"/>
      <c r="J645" s="362"/>
      <c r="K645" s="361"/>
      <c r="L645" s="361"/>
      <c r="N645" s="362"/>
      <c r="O645" s="362"/>
      <c r="P645" s="362"/>
      <c r="Q645" s="362"/>
      <c r="R645" s="363"/>
      <c r="S645" s="361"/>
      <c r="U645" s="53"/>
    </row>
    <row r="646" spans="3:21" s="360" customFormat="1">
      <c r="C646" s="361"/>
      <c r="D646" s="361"/>
      <c r="H646" s="362"/>
      <c r="I646" s="362"/>
      <c r="J646" s="362"/>
      <c r="K646" s="361"/>
      <c r="L646" s="361"/>
      <c r="N646" s="362"/>
      <c r="O646" s="362"/>
      <c r="P646" s="362"/>
      <c r="Q646" s="362"/>
      <c r="R646" s="363"/>
      <c r="S646" s="361"/>
      <c r="U646" s="53"/>
    </row>
    <row r="647" spans="3:21" s="360" customFormat="1">
      <c r="C647" s="361"/>
      <c r="D647" s="361"/>
      <c r="H647" s="362"/>
      <c r="I647" s="362"/>
      <c r="J647" s="362"/>
      <c r="K647" s="361"/>
      <c r="L647" s="361"/>
      <c r="N647" s="362"/>
      <c r="O647" s="362"/>
      <c r="P647" s="362"/>
      <c r="Q647" s="362"/>
      <c r="R647" s="363"/>
      <c r="S647" s="361"/>
      <c r="U647" s="53"/>
    </row>
    <row r="648" spans="3:21" s="360" customFormat="1">
      <c r="C648" s="361"/>
      <c r="D648" s="361"/>
      <c r="H648" s="362"/>
      <c r="I648" s="362"/>
      <c r="J648" s="362"/>
      <c r="K648" s="361"/>
      <c r="L648" s="361"/>
      <c r="N648" s="362"/>
      <c r="O648" s="362"/>
      <c r="P648" s="362"/>
      <c r="Q648" s="362"/>
      <c r="R648" s="363"/>
      <c r="S648" s="361"/>
      <c r="U648" s="53"/>
    </row>
    <row r="649" spans="3:21" s="360" customFormat="1">
      <c r="C649" s="361"/>
      <c r="D649" s="361"/>
      <c r="H649" s="362"/>
      <c r="I649" s="362"/>
      <c r="J649" s="362"/>
      <c r="K649" s="361"/>
      <c r="L649" s="361"/>
      <c r="N649" s="362"/>
      <c r="O649" s="362"/>
      <c r="P649" s="362"/>
      <c r="Q649" s="362"/>
      <c r="R649" s="363"/>
      <c r="S649" s="361"/>
      <c r="U649" s="53"/>
    </row>
    <row r="650" spans="3:21" s="360" customFormat="1">
      <c r="C650" s="361"/>
      <c r="D650" s="361"/>
      <c r="H650" s="362"/>
      <c r="I650" s="362"/>
      <c r="J650" s="362"/>
      <c r="K650" s="361"/>
      <c r="L650" s="361"/>
      <c r="N650" s="362"/>
      <c r="O650" s="362"/>
      <c r="P650" s="362"/>
      <c r="Q650" s="362"/>
      <c r="R650" s="363"/>
      <c r="S650" s="361"/>
      <c r="U650" s="53"/>
    </row>
    <row r="651" spans="3:21" s="360" customFormat="1">
      <c r="C651" s="361"/>
      <c r="D651" s="361"/>
      <c r="H651" s="362"/>
      <c r="I651" s="362"/>
      <c r="J651" s="362"/>
      <c r="K651" s="361"/>
      <c r="L651" s="361"/>
      <c r="N651" s="362"/>
      <c r="O651" s="362"/>
      <c r="P651" s="362"/>
      <c r="Q651" s="362"/>
      <c r="R651" s="363"/>
      <c r="S651" s="361"/>
      <c r="U651" s="53"/>
    </row>
    <row r="652" spans="3:21" s="360" customFormat="1">
      <c r="C652" s="361"/>
      <c r="D652" s="361"/>
      <c r="H652" s="362"/>
      <c r="I652" s="362"/>
      <c r="J652" s="362"/>
      <c r="K652" s="361"/>
      <c r="L652" s="361"/>
      <c r="N652" s="362"/>
      <c r="O652" s="362"/>
      <c r="P652" s="362"/>
      <c r="Q652" s="362"/>
      <c r="R652" s="363"/>
      <c r="S652" s="361"/>
      <c r="U652" s="53"/>
    </row>
    <row r="653" spans="3:21" s="360" customFormat="1">
      <c r="C653" s="361"/>
      <c r="D653" s="361"/>
      <c r="H653" s="362"/>
      <c r="I653" s="362"/>
      <c r="J653" s="362"/>
      <c r="K653" s="361"/>
      <c r="L653" s="361"/>
      <c r="N653" s="362"/>
      <c r="O653" s="362"/>
      <c r="P653" s="362"/>
      <c r="Q653" s="362"/>
      <c r="R653" s="363"/>
      <c r="S653" s="361"/>
      <c r="U653" s="53"/>
    </row>
    <row r="654" spans="3:21" s="360" customFormat="1">
      <c r="C654" s="361"/>
      <c r="D654" s="361"/>
      <c r="H654" s="362"/>
      <c r="I654" s="362"/>
      <c r="J654" s="362"/>
      <c r="K654" s="361"/>
      <c r="L654" s="361"/>
      <c r="N654" s="362"/>
      <c r="O654" s="362"/>
      <c r="P654" s="362"/>
      <c r="Q654" s="362"/>
      <c r="R654" s="363"/>
      <c r="S654" s="361"/>
      <c r="U654" s="53"/>
    </row>
    <row r="655" spans="3:21" s="360" customFormat="1">
      <c r="C655" s="361"/>
      <c r="D655" s="361"/>
      <c r="H655" s="362"/>
      <c r="I655" s="362"/>
      <c r="J655" s="362"/>
      <c r="K655" s="361"/>
      <c r="L655" s="361"/>
      <c r="N655" s="362"/>
      <c r="O655" s="362"/>
      <c r="P655" s="362"/>
      <c r="Q655" s="362"/>
      <c r="R655" s="363"/>
      <c r="S655" s="361"/>
      <c r="U655" s="53"/>
    </row>
    <row r="656" spans="3:21" s="360" customFormat="1">
      <c r="C656" s="361"/>
      <c r="D656" s="361"/>
      <c r="H656" s="362"/>
      <c r="I656" s="362"/>
      <c r="J656" s="362"/>
      <c r="K656" s="361"/>
      <c r="L656" s="361"/>
      <c r="N656" s="362"/>
      <c r="O656" s="362"/>
      <c r="P656" s="362"/>
      <c r="Q656" s="362"/>
      <c r="R656" s="363"/>
      <c r="S656" s="361"/>
      <c r="U656" s="53"/>
    </row>
    <row r="657" spans="3:21" s="360" customFormat="1">
      <c r="C657" s="361"/>
      <c r="D657" s="361"/>
      <c r="H657" s="362"/>
      <c r="I657" s="362"/>
      <c r="J657" s="362"/>
      <c r="K657" s="361"/>
      <c r="L657" s="361"/>
      <c r="N657" s="362"/>
      <c r="O657" s="362"/>
      <c r="P657" s="362"/>
      <c r="Q657" s="362"/>
      <c r="R657" s="363"/>
      <c r="S657" s="361"/>
      <c r="U657" s="53"/>
    </row>
    <row r="658" spans="3:21" s="360" customFormat="1">
      <c r="C658" s="361"/>
      <c r="D658" s="361"/>
      <c r="H658" s="362"/>
      <c r="I658" s="362"/>
      <c r="J658" s="362"/>
      <c r="K658" s="361"/>
      <c r="L658" s="361"/>
      <c r="N658" s="362"/>
      <c r="O658" s="362"/>
      <c r="P658" s="362"/>
      <c r="Q658" s="362"/>
      <c r="R658" s="363"/>
      <c r="S658" s="361"/>
      <c r="U658" s="53"/>
    </row>
    <row r="659" spans="3:21" s="360" customFormat="1">
      <c r="C659" s="361"/>
      <c r="D659" s="361"/>
      <c r="H659" s="362"/>
      <c r="I659" s="362"/>
      <c r="J659" s="362"/>
      <c r="K659" s="361"/>
      <c r="L659" s="361"/>
      <c r="N659" s="362"/>
      <c r="O659" s="362"/>
      <c r="P659" s="362"/>
      <c r="Q659" s="362"/>
      <c r="R659" s="363"/>
      <c r="S659" s="361"/>
      <c r="U659" s="53"/>
    </row>
    <row r="660" spans="3:21" s="360" customFormat="1">
      <c r="C660" s="361"/>
      <c r="D660" s="361"/>
      <c r="H660" s="362"/>
      <c r="I660" s="362"/>
      <c r="J660" s="362"/>
      <c r="K660" s="361"/>
      <c r="L660" s="361"/>
      <c r="N660" s="362"/>
      <c r="O660" s="362"/>
      <c r="P660" s="362"/>
      <c r="Q660" s="362"/>
      <c r="R660" s="363"/>
      <c r="S660" s="361"/>
      <c r="U660" s="53"/>
    </row>
    <row r="661" spans="3:21" s="360" customFormat="1">
      <c r="C661" s="361"/>
      <c r="D661" s="361"/>
      <c r="H661" s="362"/>
      <c r="I661" s="362"/>
      <c r="J661" s="362"/>
      <c r="K661" s="361"/>
      <c r="L661" s="361"/>
      <c r="N661" s="362"/>
      <c r="O661" s="362"/>
      <c r="P661" s="362"/>
      <c r="Q661" s="362"/>
      <c r="R661" s="363"/>
      <c r="S661" s="361"/>
      <c r="U661" s="53"/>
    </row>
    <row r="662" spans="3:21" s="360" customFormat="1">
      <c r="C662" s="361"/>
      <c r="D662" s="361"/>
      <c r="H662" s="362"/>
      <c r="I662" s="362"/>
      <c r="J662" s="362"/>
      <c r="K662" s="361"/>
      <c r="L662" s="361"/>
      <c r="N662" s="362"/>
      <c r="O662" s="362"/>
      <c r="P662" s="362"/>
      <c r="Q662" s="362"/>
      <c r="R662" s="363"/>
      <c r="S662" s="361"/>
      <c r="U662" s="53"/>
    </row>
    <row r="663" spans="3:21" s="360" customFormat="1">
      <c r="C663" s="361"/>
      <c r="D663" s="361"/>
      <c r="H663" s="362"/>
      <c r="I663" s="362"/>
      <c r="J663" s="362"/>
      <c r="K663" s="361"/>
      <c r="L663" s="361"/>
      <c r="N663" s="362"/>
      <c r="O663" s="362"/>
      <c r="P663" s="362"/>
      <c r="Q663" s="362"/>
      <c r="R663" s="363"/>
      <c r="S663" s="361"/>
      <c r="U663" s="53"/>
    </row>
    <row r="664" spans="3:21" s="360" customFormat="1">
      <c r="C664" s="361"/>
      <c r="D664" s="361"/>
      <c r="H664" s="362"/>
      <c r="I664" s="362"/>
      <c r="J664" s="362"/>
      <c r="K664" s="361"/>
      <c r="L664" s="361"/>
      <c r="N664" s="362"/>
      <c r="O664" s="362"/>
      <c r="P664" s="362"/>
      <c r="Q664" s="362"/>
      <c r="R664" s="363"/>
      <c r="S664" s="361"/>
      <c r="U664" s="53"/>
    </row>
    <row r="665" spans="3:21" s="360" customFormat="1">
      <c r="C665" s="361"/>
      <c r="D665" s="361"/>
      <c r="H665" s="362"/>
      <c r="I665" s="362"/>
      <c r="J665" s="362"/>
      <c r="K665" s="361"/>
      <c r="L665" s="361"/>
      <c r="N665" s="362"/>
      <c r="O665" s="362"/>
      <c r="P665" s="362"/>
      <c r="Q665" s="362"/>
      <c r="R665" s="363"/>
      <c r="S665" s="361"/>
      <c r="U665" s="53"/>
    </row>
    <row r="666" spans="3:21" s="360" customFormat="1">
      <c r="C666" s="361"/>
      <c r="D666" s="361"/>
      <c r="H666" s="362"/>
      <c r="I666" s="362"/>
      <c r="J666" s="362"/>
      <c r="K666" s="361"/>
      <c r="L666" s="361"/>
      <c r="N666" s="362"/>
      <c r="O666" s="362"/>
      <c r="P666" s="362"/>
      <c r="Q666" s="362"/>
      <c r="R666" s="363"/>
      <c r="S666" s="361"/>
      <c r="U666" s="53"/>
    </row>
    <row r="667" spans="3:21" s="360" customFormat="1">
      <c r="C667" s="361"/>
      <c r="D667" s="361"/>
      <c r="H667" s="362"/>
      <c r="I667" s="362"/>
      <c r="J667" s="362"/>
      <c r="K667" s="361"/>
      <c r="L667" s="361"/>
      <c r="N667" s="362"/>
      <c r="O667" s="362"/>
      <c r="P667" s="362"/>
      <c r="Q667" s="362"/>
      <c r="R667" s="363"/>
      <c r="S667" s="361"/>
      <c r="U667" s="53"/>
    </row>
    <row r="668" spans="3:21" s="360" customFormat="1">
      <c r="C668" s="361"/>
      <c r="D668" s="361"/>
      <c r="H668" s="362"/>
      <c r="I668" s="362"/>
      <c r="J668" s="362"/>
      <c r="K668" s="361"/>
      <c r="L668" s="361"/>
      <c r="N668" s="362"/>
      <c r="O668" s="362"/>
      <c r="P668" s="362"/>
      <c r="Q668" s="362"/>
      <c r="R668" s="363"/>
      <c r="S668" s="361"/>
      <c r="U668" s="53"/>
    </row>
    <row r="669" spans="3:21" s="360" customFormat="1">
      <c r="C669" s="361"/>
      <c r="D669" s="361"/>
      <c r="H669" s="362"/>
      <c r="I669" s="362"/>
      <c r="J669" s="362"/>
      <c r="K669" s="361"/>
      <c r="L669" s="361"/>
      <c r="N669" s="362"/>
      <c r="O669" s="362"/>
      <c r="P669" s="362"/>
      <c r="Q669" s="362"/>
      <c r="R669" s="363"/>
      <c r="S669" s="361"/>
      <c r="U669" s="53"/>
    </row>
    <row r="670" spans="3:21" s="360" customFormat="1">
      <c r="C670" s="361"/>
      <c r="D670" s="361"/>
      <c r="H670" s="362"/>
      <c r="I670" s="362"/>
      <c r="J670" s="362"/>
      <c r="K670" s="361"/>
      <c r="L670" s="361"/>
      <c r="N670" s="362"/>
      <c r="O670" s="362"/>
      <c r="P670" s="362"/>
      <c r="Q670" s="362"/>
      <c r="R670" s="363"/>
      <c r="S670" s="361"/>
      <c r="U670" s="53"/>
    </row>
    <row r="671" spans="3:21" s="360" customFormat="1">
      <c r="C671" s="361"/>
      <c r="D671" s="361"/>
      <c r="H671" s="362"/>
      <c r="I671" s="362"/>
      <c r="J671" s="362"/>
      <c r="K671" s="361"/>
      <c r="L671" s="361"/>
      <c r="N671" s="362"/>
      <c r="O671" s="362"/>
      <c r="P671" s="362"/>
      <c r="Q671" s="362"/>
      <c r="R671" s="363"/>
      <c r="S671" s="361"/>
      <c r="U671" s="53"/>
    </row>
    <row r="672" spans="3:21" s="360" customFormat="1">
      <c r="C672" s="361"/>
      <c r="D672" s="361"/>
      <c r="H672" s="362"/>
      <c r="I672" s="362"/>
      <c r="J672" s="362"/>
      <c r="K672" s="361"/>
      <c r="L672" s="361"/>
      <c r="N672" s="362"/>
      <c r="O672" s="362"/>
      <c r="P672" s="362"/>
      <c r="Q672" s="362"/>
      <c r="R672" s="363"/>
      <c r="S672" s="361"/>
      <c r="U672" s="53"/>
    </row>
    <row r="673" spans="3:21" s="360" customFormat="1">
      <c r="C673" s="361"/>
      <c r="D673" s="361"/>
      <c r="H673" s="362"/>
      <c r="I673" s="362"/>
      <c r="J673" s="362"/>
      <c r="K673" s="361"/>
      <c r="L673" s="361"/>
      <c r="N673" s="362"/>
      <c r="O673" s="362"/>
      <c r="P673" s="362"/>
      <c r="Q673" s="362"/>
      <c r="R673" s="363"/>
      <c r="S673" s="361"/>
      <c r="U673" s="53"/>
    </row>
    <row r="674" spans="3:21" s="360" customFormat="1">
      <c r="C674" s="361"/>
      <c r="D674" s="361"/>
      <c r="H674" s="362"/>
      <c r="I674" s="362"/>
      <c r="J674" s="362"/>
      <c r="K674" s="361"/>
      <c r="L674" s="361"/>
      <c r="N674" s="362"/>
      <c r="O674" s="362"/>
      <c r="P674" s="362"/>
      <c r="Q674" s="362"/>
      <c r="R674" s="363"/>
      <c r="S674" s="361"/>
      <c r="U674" s="53"/>
    </row>
    <row r="675" spans="3:21" s="360" customFormat="1">
      <c r="C675" s="361"/>
      <c r="D675" s="361"/>
      <c r="H675" s="362"/>
      <c r="I675" s="362"/>
      <c r="J675" s="362"/>
      <c r="K675" s="361"/>
      <c r="L675" s="361"/>
      <c r="N675" s="362"/>
      <c r="O675" s="362"/>
      <c r="P675" s="362"/>
      <c r="Q675" s="362"/>
      <c r="R675" s="363"/>
      <c r="S675" s="361"/>
      <c r="U675" s="53"/>
    </row>
    <row r="676" spans="3:21" s="360" customFormat="1">
      <c r="C676" s="361"/>
      <c r="D676" s="361"/>
      <c r="H676" s="362"/>
      <c r="I676" s="362"/>
      <c r="J676" s="362"/>
      <c r="K676" s="361"/>
      <c r="L676" s="361"/>
      <c r="N676" s="362"/>
      <c r="O676" s="362"/>
      <c r="P676" s="362"/>
      <c r="Q676" s="362"/>
      <c r="R676" s="363"/>
      <c r="S676" s="361"/>
      <c r="U676" s="53"/>
    </row>
    <row r="677" spans="3:21" s="360" customFormat="1">
      <c r="C677" s="361"/>
      <c r="D677" s="361"/>
      <c r="H677" s="362"/>
      <c r="I677" s="362"/>
      <c r="J677" s="362"/>
      <c r="K677" s="361"/>
      <c r="L677" s="361"/>
      <c r="N677" s="362"/>
      <c r="O677" s="362"/>
      <c r="P677" s="362"/>
      <c r="Q677" s="362"/>
      <c r="R677" s="363"/>
      <c r="S677" s="361"/>
      <c r="U677" s="53"/>
    </row>
    <row r="678" spans="3:21" s="360" customFormat="1">
      <c r="C678" s="361"/>
      <c r="D678" s="361"/>
      <c r="H678" s="362"/>
      <c r="I678" s="362"/>
      <c r="J678" s="362"/>
      <c r="K678" s="361"/>
      <c r="L678" s="361"/>
      <c r="N678" s="362"/>
      <c r="O678" s="362"/>
      <c r="P678" s="362"/>
      <c r="Q678" s="362"/>
      <c r="R678" s="363"/>
      <c r="S678" s="361"/>
      <c r="U678" s="53"/>
    </row>
    <row r="679" spans="3:21" s="360" customFormat="1">
      <c r="C679" s="361"/>
      <c r="D679" s="361"/>
      <c r="H679" s="362"/>
      <c r="I679" s="362"/>
      <c r="J679" s="362"/>
      <c r="K679" s="361"/>
      <c r="L679" s="361"/>
      <c r="N679" s="362"/>
      <c r="O679" s="362"/>
      <c r="P679" s="362"/>
      <c r="Q679" s="362"/>
      <c r="R679" s="363"/>
      <c r="S679" s="361"/>
      <c r="U679" s="53"/>
    </row>
    <row r="680" spans="3:21" s="360" customFormat="1">
      <c r="C680" s="361"/>
      <c r="D680" s="361"/>
      <c r="H680" s="362"/>
      <c r="I680" s="362"/>
      <c r="J680" s="362"/>
      <c r="K680" s="361"/>
      <c r="L680" s="361"/>
      <c r="N680" s="362"/>
      <c r="O680" s="362"/>
      <c r="P680" s="362"/>
      <c r="Q680" s="362"/>
      <c r="R680" s="363"/>
      <c r="S680" s="361"/>
      <c r="U680" s="53"/>
    </row>
    <row r="681" spans="3:21" s="360" customFormat="1">
      <c r="C681" s="361"/>
      <c r="D681" s="361"/>
      <c r="H681" s="362"/>
      <c r="I681" s="362"/>
      <c r="J681" s="362"/>
      <c r="K681" s="361"/>
      <c r="L681" s="361"/>
      <c r="N681" s="362"/>
      <c r="O681" s="362"/>
      <c r="P681" s="362"/>
      <c r="Q681" s="362"/>
      <c r="R681" s="363"/>
      <c r="S681" s="361"/>
      <c r="U681" s="53"/>
    </row>
    <row r="682" spans="3:21" s="360" customFormat="1">
      <c r="C682" s="361"/>
      <c r="D682" s="361"/>
      <c r="H682" s="362"/>
      <c r="I682" s="362"/>
      <c r="J682" s="362"/>
      <c r="K682" s="361"/>
      <c r="L682" s="361"/>
      <c r="N682" s="362"/>
      <c r="O682" s="362"/>
      <c r="P682" s="362"/>
      <c r="Q682" s="362"/>
      <c r="R682" s="363"/>
      <c r="S682" s="361"/>
      <c r="U682" s="53"/>
    </row>
    <row r="683" spans="3:21" s="360" customFormat="1">
      <c r="C683" s="361"/>
      <c r="D683" s="361"/>
      <c r="H683" s="362"/>
      <c r="I683" s="362"/>
      <c r="J683" s="362"/>
      <c r="K683" s="361"/>
      <c r="L683" s="361"/>
      <c r="N683" s="362"/>
      <c r="O683" s="362"/>
      <c r="P683" s="362"/>
      <c r="Q683" s="362"/>
      <c r="R683" s="363"/>
      <c r="S683" s="361"/>
      <c r="U683" s="53"/>
    </row>
    <row r="684" spans="3:21" s="360" customFormat="1">
      <c r="C684" s="361"/>
      <c r="D684" s="361"/>
      <c r="H684" s="362"/>
      <c r="I684" s="362"/>
      <c r="J684" s="362"/>
      <c r="K684" s="361"/>
      <c r="L684" s="361"/>
      <c r="N684" s="362"/>
      <c r="O684" s="362"/>
      <c r="P684" s="362"/>
      <c r="Q684" s="362"/>
      <c r="R684" s="363"/>
      <c r="S684" s="361"/>
      <c r="U684" s="53"/>
    </row>
    <row r="685" spans="3:21" s="360" customFormat="1">
      <c r="C685" s="361"/>
      <c r="D685" s="361"/>
      <c r="H685" s="362"/>
      <c r="I685" s="362"/>
      <c r="J685" s="362"/>
      <c r="K685" s="361"/>
      <c r="L685" s="361"/>
      <c r="N685" s="362"/>
      <c r="O685" s="362"/>
      <c r="P685" s="362"/>
      <c r="Q685" s="362"/>
      <c r="R685" s="363"/>
      <c r="S685" s="361"/>
      <c r="U685" s="53"/>
    </row>
    <row r="686" spans="3:21" s="360" customFormat="1">
      <c r="C686" s="361"/>
      <c r="D686" s="361"/>
      <c r="H686" s="362"/>
      <c r="I686" s="362"/>
      <c r="J686" s="362"/>
      <c r="K686" s="361"/>
      <c r="L686" s="361"/>
      <c r="N686" s="362"/>
      <c r="O686" s="362"/>
      <c r="P686" s="362"/>
      <c r="Q686" s="362"/>
      <c r="R686" s="363"/>
      <c r="S686" s="361"/>
      <c r="U686" s="53"/>
    </row>
    <row r="687" spans="3:21" s="360" customFormat="1">
      <c r="C687" s="361"/>
      <c r="D687" s="361"/>
      <c r="H687" s="362"/>
      <c r="I687" s="362"/>
      <c r="J687" s="362"/>
      <c r="K687" s="361"/>
      <c r="L687" s="361"/>
      <c r="N687" s="362"/>
      <c r="O687" s="362"/>
      <c r="P687" s="362"/>
      <c r="Q687" s="362"/>
      <c r="R687" s="363"/>
      <c r="S687" s="361"/>
      <c r="U687" s="53"/>
    </row>
    <row r="688" spans="3:21" s="360" customFormat="1">
      <c r="C688" s="361"/>
      <c r="D688" s="361"/>
      <c r="H688" s="362"/>
      <c r="I688" s="362"/>
      <c r="J688" s="362"/>
      <c r="K688" s="361"/>
      <c r="L688" s="361"/>
      <c r="N688" s="362"/>
      <c r="O688" s="362"/>
      <c r="P688" s="362"/>
      <c r="Q688" s="362"/>
      <c r="R688" s="363"/>
      <c r="S688" s="361"/>
      <c r="U688" s="53"/>
    </row>
    <row r="689" spans="3:21" s="360" customFormat="1">
      <c r="C689" s="361"/>
      <c r="D689" s="361"/>
      <c r="H689" s="362"/>
      <c r="I689" s="362"/>
      <c r="J689" s="362"/>
      <c r="K689" s="361"/>
      <c r="L689" s="361"/>
      <c r="N689" s="362"/>
      <c r="O689" s="362"/>
      <c r="P689" s="362"/>
      <c r="Q689" s="362"/>
      <c r="R689" s="363"/>
      <c r="S689" s="361"/>
      <c r="U689" s="53"/>
    </row>
    <row r="690" spans="3:21" s="360" customFormat="1">
      <c r="C690" s="361"/>
      <c r="D690" s="361"/>
      <c r="H690" s="362"/>
      <c r="I690" s="362"/>
      <c r="J690" s="362"/>
      <c r="K690" s="361"/>
      <c r="L690" s="361"/>
      <c r="N690" s="362"/>
      <c r="O690" s="362"/>
      <c r="P690" s="362"/>
      <c r="Q690" s="362"/>
      <c r="R690" s="363"/>
      <c r="S690" s="361"/>
      <c r="U690" s="53"/>
    </row>
    <row r="691" spans="3:21" s="360" customFormat="1">
      <c r="C691" s="361"/>
      <c r="D691" s="361"/>
      <c r="H691" s="362"/>
      <c r="I691" s="362"/>
      <c r="J691" s="362"/>
      <c r="K691" s="361"/>
      <c r="L691" s="361"/>
      <c r="N691" s="362"/>
      <c r="O691" s="362"/>
      <c r="P691" s="362"/>
      <c r="Q691" s="362"/>
      <c r="R691" s="363"/>
      <c r="S691" s="361"/>
      <c r="U691" s="53"/>
    </row>
    <row r="692" spans="3:21" s="360" customFormat="1">
      <c r="C692" s="361"/>
      <c r="D692" s="361"/>
      <c r="H692" s="362"/>
      <c r="I692" s="362"/>
      <c r="J692" s="362"/>
      <c r="K692" s="361"/>
      <c r="L692" s="361"/>
      <c r="N692" s="362"/>
      <c r="O692" s="362"/>
      <c r="P692" s="362"/>
      <c r="Q692" s="362"/>
      <c r="R692" s="363"/>
      <c r="S692" s="361"/>
      <c r="U692" s="53"/>
    </row>
    <row r="693" spans="3:21" s="360" customFormat="1">
      <c r="C693" s="361"/>
      <c r="D693" s="361"/>
      <c r="H693" s="362"/>
      <c r="I693" s="362"/>
      <c r="J693" s="362"/>
      <c r="K693" s="361"/>
      <c r="L693" s="361"/>
      <c r="N693" s="362"/>
      <c r="O693" s="362"/>
      <c r="P693" s="362"/>
      <c r="Q693" s="362"/>
      <c r="R693" s="363"/>
      <c r="S693" s="361"/>
      <c r="U693" s="53"/>
    </row>
    <row r="694" spans="3:21" s="360" customFormat="1">
      <c r="C694" s="361"/>
      <c r="D694" s="361"/>
      <c r="H694" s="362"/>
      <c r="I694" s="362"/>
      <c r="J694" s="362"/>
      <c r="K694" s="361"/>
      <c r="L694" s="361"/>
      <c r="N694" s="362"/>
      <c r="O694" s="362"/>
      <c r="P694" s="362"/>
      <c r="Q694" s="362"/>
      <c r="R694" s="363"/>
      <c r="S694" s="361"/>
      <c r="U694" s="53"/>
    </row>
    <row r="695" spans="3:21" s="360" customFormat="1">
      <c r="C695" s="361"/>
      <c r="D695" s="361"/>
      <c r="H695" s="362"/>
      <c r="I695" s="362"/>
      <c r="J695" s="362"/>
      <c r="K695" s="361"/>
      <c r="L695" s="361"/>
      <c r="N695" s="362"/>
      <c r="O695" s="362"/>
      <c r="P695" s="362"/>
      <c r="Q695" s="362"/>
      <c r="R695" s="363"/>
      <c r="S695" s="361"/>
      <c r="U695" s="53"/>
    </row>
    <row r="696" spans="3:21" s="360" customFormat="1">
      <c r="C696" s="361"/>
      <c r="D696" s="361"/>
      <c r="H696" s="362"/>
      <c r="I696" s="362"/>
      <c r="J696" s="362"/>
      <c r="K696" s="361"/>
      <c r="L696" s="361"/>
      <c r="N696" s="362"/>
      <c r="O696" s="362"/>
      <c r="P696" s="362"/>
      <c r="Q696" s="362"/>
      <c r="R696" s="363"/>
      <c r="S696" s="361"/>
      <c r="U696" s="53"/>
    </row>
    <row r="697" spans="3:21" s="360" customFormat="1">
      <c r="C697" s="361"/>
      <c r="D697" s="361"/>
      <c r="H697" s="362"/>
      <c r="I697" s="362"/>
      <c r="J697" s="362"/>
      <c r="K697" s="361"/>
      <c r="L697" s="361"/>
      <c r="N697" s="362"/>
      <c r="O697" s="362"/>
      <c r="P697" s="362"/>
      <c r="Q697" s="362"/>
      <c r="R697" s="363"/>
      <c r="S697" s="361"/>
      <c r="U697" s="53"/>
    </row>
    <row r="698" spans="3:21" s="360" customFormat="1">
      <c r="C698" s="361"/>
      <c r="D698" s="361"/>
      <c r="H698" s="362"/>
      <c r="I698" s="362"/>
      <c r="J698" s="362"/>
      <c r="K698" s="361"/>
      <c r="L698" s="361"/>
      <c r="N698" s="362"/>
      <c r="O698" s="362"/>
      <c r="P698" s="362"/>
      <c r="Q698" s="362"/>
      <c r="R698" s="363"/>
      <c r="S698" s="361"/>
      <c r="U698" s="53"/>
    </row>
    <row r="699" spans="3:21" s="360" customFormat="1">
      <c r="C699" s="361"/>
      <c r="D699" s="361"/>
      <c r="H699" s="362"/>
      <c r="I699" s="362"/>
      <c r="J699" s="362"/>
      <c r="K699" s="361"/>
      <c r="L699" s="361"/>
      <c r="N699" s="362"/>
      <c r="O699" s="362"/>
      <c r="P699" s="362"/>
      <c r="Q699" s="362"/>
      <c r="R699" s="363"/>
      <c r="S699" s="361"/>
      <c r="U699" s="53"/>
    </row>
    <row r="700" spans="3:21" s="360" customFormat="1">
      <c r="C700" s="361"/>
      <c r="D700" s="361"/>
      <c r="H700" s="362"/>
      <c r="I700" s="362"/>
      <c r="J700" s="362"/>
      <c r="K700" s="361"/>
      <c r="L700" s="361"/>
      <c r="N700" s="362"/>
      <c r="O700" s="362"/>
      <c r="P700" s="362"/>
      <c r="Q700" s="362"/>
      <c r="R700" s="363"/>
      <c r="S700" s="361"/>
      <c r="U700" s="53"/>
    </row>
    <row r="701" spans="3:21" s="360" customFormat="1">
      <c r="C701" s="361"/>
      <c r="D701" s="361"/>
      <c r="H701" s="362"/>
      <c r="I701" s="362"/>
      <c r="J701" s="362"/>
      <c r="K701" s="361"/>
      <c r="L701" s="361"/>
      <c r="N701" s="362"/>
      <c r="O701" s="362"/>
      <c r="P701" s="362"/>
      <c r="Q701" s="362"/>
      <c r="R701" s="363"/>
      <c r="S701" s="361"/>
      <c r="U701" s="53"/>
    </row>
    <row r="702" spans="3:21" s="360" customFormat="1">
      <c r="C702" s="361"/>
      <c r="D702" s="361"/>
      <c r="H702" s="362"/>
      <c r="I702" s="362"/>
      <c r="J702" s="362"/>
      <c r="K702" s="361"/>
      <c r="L702" s="361"/>
      <c r="N702" s="362"/>
      <c r="O702" s="362"/>
      <c r="P702" s="362"/>
      <c r="Q702" s="362"/>
      <c r="R702" s="363"/>
      <c r="S702" s="361"/>
      <c r="U702" s="53"/>
    </row>
    <row r="703" spans="3:21" s="360" customFormat="1">
      <c r="C703" s="361"/>
      <c r="D703" s="361"/>
      <c r="H703" s="362"/>
      <c r="I703" s="362"/>
      <c r="J703" s="362"/>
      <c r="K703" s="361"/>
      <c r="L703" s="361"/>
      <c r="N703" s="362"/>
      <c r="O703" s="362"/>
      <c r="P703" s="362"/>
      <c r="Q703" s="362"/>
      <c r="R703" s="363"/>
      <c r="S703" s="361"/>
      <c r="U703" s="53"/>
    </row>
    <row r="704" spans="3:21" s="360" customFormat="1">
      <c r="C704" s="361"/>
      <c r="D704" s="361"/>
      <c r="H704" s="362"/>
      <c r="I704" s="362"/>
      <c r="J704" s="362"/>
      <c r="K704" s="361"/>
      <c r="L704" s="361"/>
      <c r="N704" s="362"/>
      <c r="O704" s="362"/>
      <c r="P704" s="362"/>
      <c r="Q704" s="362"/>
      <c r="R704" s="363"/>
      <c r="S704" s="361"/>
      <c r="U704" s="53"/>
    </row>
    <row r="705" spans="3:21" s="360" customFormat="1">
      <c r="C705" s="361"/>
      <c r="D705" s="361"/>
      <c r="H705" s="362"/>
      <c r="I705" s="362"/>
      <c r="J705" s="362"/>
      <c r="K705" s="361"/>
      <c r="L705" s="361"/>
      <c r="N705" s="362"/>
      <c r="O705" s="362"/>
      <c r="P705" s="362"/>
      <c r="Q705" s="362"/>
      <c r="R705" s="363"/>
      <c r="S705" s="361"/>
      <c r="U705" s="53"/>
    </row>
    <row r="706" spans="3:21" s="360" customFormat="1">
      <c r="C706" s="361"/>
      <c r="D706" s="361"/>
      <c r="H706" s="362"/>
      <c r="I706" s="362"/>
      <c r="J706" s="362"/>
      <c r="K706" s="361"/>
      <c r="L706" s="361"/>
      <c r="N706" s="362"/>
      <c r="O706" s="362"/>
      <c r="P706" s="362"/>
      <c r="Q706" s="362"/>
      <c r="R706" s="363"/>
      <c r="S706" s="361"/>
      <c r="U706" s="53"/>
    </row>
    <row r="707" spans="3:21" s="360" customFormat="1">
      <c r="C707" s="361"/>
      <c r="D707" s="361"/>
      <c r="H707" s="362"/>
      <c r="I707" s="362"/>
      <c r="J707" s="362"/>
      <c r="K707" s="361"/>
      <c r="L707" s="361"/>
      <c r="N707" s="362"/>
      <c r="O707" s="362"/>
      <c r="P707" s="362"/>
      <c r="Q707" s="362"/>
      <c r="R707" s="363"/>
      <c r="S707" s="361"/>
      <c r="U707" s="53"/>
    </row>
    <row r="708" spans="3:21" s="360" customFormat="1">
      <c r="C708" s="361"/>
      <c r="D708" s="361"/>
      <c r="H708" s="362"/>
      <c r="I708" s="362"/>
      <c r="J708" s="362"/>
      <c r="K708" s="361"/>
      <c r="L708" s="361"/>
      <c r="N708" s="362"/>
      <c r="O708" s="362"/>
      <c r="P708" s="362"/>
      <c r="Q708" s="362"/>
      <c r="R708" s="363"/>
      <c r="S708" s="361"/>
      <c r="U708" s="53"/>
    </row>
    <row r="709" spans="3:21" s="360" customFormat="1">
      <c r="C709" s="361"/>
      <c r="D709" s="361"/>
      <c r="H709" s="362"/>
      <c r="I709" s="362"/>
      <c r="J709" s="362"/>
      <c r="K709" s="361"/>
      <c r="L709" s="361"/>
      <c r="N709" s="362"/>
      <c r="O709" s="362"/>
      <c r="P709" s="362"/>
      <c r="Q709" s="362"/>
      <c r="R709" s="363"/>
      <c r="S709" s="361"/>
      <c r="U709" s="53"/>
    </row>
    <row r="710" spans="3:21" s="360" customFormat="1">
      <c r="C710" s="361"/>
      <c r="D710" s="361"/>
      <c r="H710" s="362"/>
      <c r="I710" s="362"/>
      <c r="J710" s="362"/>
      <c r="K710" s="361"/>
      <c r="L710" s="361"/>
      <c r="N710" s="362"/>
      <c r="O710" s="362"/>
      <c r="P710" s="362"/>
      <c r="Q710" s="362"/>
      <c r="R710" s="363"/>
      <c r="S710" s="361"/>
      <c r="U710" s="53"/>
    </row>
    <row r="711" spans="3:21" s="360" customFormat="1">
      <c r="C711" s="361"/>
      <c r="D711" s="361"/>
      <c r="H711" s="362"/>
      <c r="I711" s="362"/>
      <c r="J711" s="362"/>
      <c r="K711" s="361"/>
      <c r="L711" s="361"/>
      <c r="N711" s="362"/>
      <c r="O711" s="362"/>
      <c r="P711" s="362"/>
      <c r="Q711" s="362"/>
      <c r="R711" s="363"/>
      <c r="S711" s="361"/>
      <c r="U711" s="53"/>
    </row>
    <row r="712" spans="3:21" s="360" customFormat="1">
      <c r="C712" s="361"/>
      <c r="D712" s="361"/>
      <c r="H712" s="362"/>
      <c r="I712" s="362"/>
      <c r="J712" s="362"/>
      <c r="K712" s="361"/>
      <c r="L712" s="361"/>
      <c r="N712" s="362"/>
      <c r="O712" s="362"/>
      <c r="P712" s="362"/>
      <c r="Q712" s="362"/>
      <c r="R712" s="363"/>
      <c r="S712" s="361"/>
      <c r="U712" s="53"/>
    </row>
    <row r="713" spans="3:21" s="360" customFormat="1">
      <c r="C713" s="361"/>
      <c r="D713" s="361"/>
      <c r="H713" s="362"/>
      <c r="I713" s="362"/>
      <c r="J713" s="362"/>
      <c r="K713" s="361"/>
      <c r="L713" s="361"/>
      <c r="N713" s="362"/>
      <c r="O713" s="362"/>
      <c r="P713" s="362"/>
      <c r="Q713" s="362"/>
      <c r="R713" s="363"/>
      <c r="S713" s="361"/>
      <c r="U713" s="53"/>
    </row>
    <row r="714" spans="3:21" s="360" customFormat="1">
      <c r="C714" s="361"/>
      <c r="D714" s="361"/>
      <c r="H714" s="362"/>
      <c r="I714" s="362"/>
      <c r="J714" s="362"/>
      <c r="K714" s="361"/>
      <c r="L714" s="361"/>
      <c r="N714" s="362"/>
      <c r="O714" s="362"/>
      <c r="P714" s="362"/>
      <c r="Q714" s="362"/>
      <c r="R714" s="363"/>
      <c r="S714" s="361"/>
      <c r="U714" s="53"/>
    </row>
    <row r="715" spans="3:21" s="360" customFormat="1">
      <c r="C715" s="361"/>
      <c r="D715" s="361"/>
      <c r="H715" s="362"/>
      <c r="I715" s="362"/>
      <c r="J715" s="362"/>
      <c r="K715" s="361"/>
      <c r="L715" s="361"/>
      <c r="N715" s="362"/>
      <c r="O715" s="362"/>
      <c r="P715" s="362"/>
      <c r="Q715" s="362"/>
      <c r="R715" s="363"/>
      <c r="S715" s="361"/>
      <c r="U715" s="53"/>
    </row>
    <row r="716" spans="3:21" s="360" customFormat="1">
      <c r="C716" s="361"/>
      <c r="D716" s="361"/>
      <c r="H716" s="362"/>
      <c r="I716" s="362"/>
      <c r="J716" s="362"/>
      <c r="K716" s="361"/>
      <c r="L716" s="361"/>
      <c r="N716" s="362"/>
      <c r="O716" s="362"/>
      <c r="P716" s="362"/>
      <c r="Q716" s="362"/>
      <c r="R716" s="363"/>
      <c r="S716" s="361"/>
      <c r="U716" s="53"/>
    </row>
    <row r="717" spans="3:21" s="360" customFormat="1">
      <c r="C717" s="361"/>
      <c r="D717" s="361"/>
      <c r="H717" s="362"/>
      <c r="I717" s="362"/>
      <c r="J717" s="362"/>
      <c r="K717" s="361"/>
      <c r="L717" s="361"/>
      <c r="N717" s="362"/>
      <c r="O717" s="362"/>
      <c r="P717" s="362"/>
      <c r="Q717" s="362"/>
      <c r="R717" s="363"/>
      <c r="S717" s="361"/>
      <c r="U717" s="53"/>
    </row>
    <row r="718" spans="3:21" s="360" customFormat="1">
      <c r="C718" s="361"/>
      <c r="D718" s="361"/>
      <c r="H718" s="362"/>
      <c r="I718" s="362"/>
      <c r="J718" s="362"/>
      <c r="K718" s="361"/>
      <c r="L718" s="361"/>
      <c r="N718" s="362"/>
      <c r="O718" s="362"/>
      <c r="P718" s="362"/>
      <c r="Q718" s="362"/>
      <c r="R718" s="363"/>
      <c r="S718" s="361"/>
      <c r="U718" s="53"/>
    </row>
    <row r="719" spans="3:21" s="360" customFormat="1">
      <c r="C719" s="361"/>
      <c r="D719" s="361"/>
      <c r="H719" s="362"/>
      <c r="I719" s="362"/>
      <c r="J719" s="362"/>
      <c r="K719" s="361"/>
      <c r="L719" s="361"/>
      <c r="N719" s="362"/>
      <c r="O719" s="362"/>
      <c r="P719" s="362"/>
      <c r="Q719" s="362"/>
      <c r="R719" s="363"/>
      <c r="S719" s="361"/>
      <c r="U719" s="53"/>
    </row>
    <row r="720" spans="3:21" s="360" customFormat="1">
      <c r="C720" s="361"/>
      <c r="D720" s="361"/>
      <c r="H720" s="362"/>
      <c r="I720" s="362"/>
      <c r="J720" s="362"/>
      <c r="K720" s="361"/>
      <c r="L720" s="361"/>
      <c r="N720" s="362"/>
      <c r="O720" s="362"/>
      <c r="P720" s="362"/>
      <c r="Q720" s="362"/>
      <c r="R720" s="363"/>
      <c r="S720" s="361"/>
      <c r="U720" s="53"/>
    </row>
    <row r="721" spans="3:21" s="360" customFormat="1">
      <c r="C721" s="361"/>
      <c r="D721" s="361"/>
      <c r="H721" s="362"/>
      <c r="I721" s="362"/>
      <c r="J721" s="362"/>
      <c r="K721" s="361"/>
      <c r="L721" s="361"/>
      <c r="N721" s="362"/>
      <c r="O721" s="362"/>
      <c r="P721" s="362"/>
      <c r="Q721" s="362"/>
      <c r="R721" s="363"/>
      <c r="S721" s="361"/>
      <c r="U721" s="53"/>
    </row>
    <row r="722" spans="3:21" s="360" customFormat="1">
      <c r="C722" s="361"/>
      <c r="D722" s="361"/>
      <c r="H722" s="362"/>
      <c r="I722" s="362"/>
      <c r="J722" s="362"/>
      <c r="K722" s="361"/>
      <c r="L722" s="361"/>
      <c r="N722" s="362"/>
      <c r="O722" s="362"/>
      <c r="P722" s="362"/>
      <c r="Q722" s="362"/>
      <c r="R722" s="363"/>
      <c r="S722" s="361"/>
      <c r="U722" s="53"/>
    </row>
    <row r="723" spans="3:21" s="360" customFormat="1">
      <c r="C723" s="361"/>
      <c r="D723" s="361"/>
      <c r="H723" s="362"/>
      <c r="I723" s="362"/>
      <c r="J723" s="362"/>
      <c r="K723" s="361"/>
      <c r="L723" s="361"/>
      <c r="N723" s="362"/>
      <c r="O723" s="362"/>
      <c r="P723" s="362"/>
      <c r="Q723" s="362"/>
      <c r="R723" s="363"/>
      <c r="S723" s="361"/>
      <c r="U723" s="53"/>
    </row>
    <row r="724" spans="3:21" s="360" customFormat="1">
      <c r="C724" s="361"/>
      <c r="D724" s="361"/>
      <c r="H724" s="362"/>
      <c r="I724" s="362"/>
      <c r="J724" s="362"/>
      <c r="K724" s="361"/>
      <c r="L724" s="361"/>
      <c r="N724" s="362"/>
      <c r="O724" s="362"/>
      <c r="P724" s="362"/>
      <c r="Q724" s="362"/>
      <c r="R724" s="363"/>
      <c r="S724" s="361"/>
      <c r="U724" s="53"/>
    </row>
    <row r="725" spans="3:21" s="360" customFormat="1">
      <c r="C725" s="361"/>
      <c r="D725" s="361"/>
      <c r="H725" s="362"/>
      <c r="I725" s="362"/>
      <c r="J725" s="362"/>
      <c r="K725" s="361"/>
      <c r="L725" s="361"/>
      <c r="N725" s="362"/>
      <c r="O725" s="362"/>
      <c r="P725" s="362"/>
      <c r="Q725" s="362"/>
      <c r="R725" s="363"/>
      <c r="S725" s="361"/>
      <c r="U725" s="53"/>
    </row>
    <row r="726" spans="3:21" s="360" customFormat="1">
      <c r="C726" s="361"/>
      <c r="D726" s="361"/>
      <c r="H726" s="362"/>
      <c r="I726" s="362"/>
      <c r="J726" s="362"/>
      <c r="K726" s="361"/>
      <c r="L726" s="361"/>
      <c r="N726" s="362"/>
      <c r="O726" s="362"/>
      <c r="P726" s="362"/>
      <c r="Q726" s="362"/>
      <c r="R726" s="363"/>
      <c r="S726" s="361"/>
      <c r="U726" s="53"/>
    </row>
    <row r="727" spans="3:21" s="360" customFormat="1">
      <c r="C727" s="361"/>
      <c r="D727" s="361"/>
      <c r="H727" s="362"/>
      <c r="I727" s="362"/>
      <c r="J727" s="362"/>
      <c r="K727" s="361"/>
      <c r="L727" s="361"/>
      <c r="N727" s="362"/>
      <c r="O727" s="362"/>
      <c r="P727" s="362"/>
      <c r="Q727" s="362"/>
      <c r="R727" s="363"/>
      <c r="S727" s="361"/>
      <c r="U727" s="53"/>
    </row>
    <row r="728" spans="3:21" s="360" customFormat="1">
      <c r="C728" s="361"/>
      <c r="D728" s="361"/>
      <c r="H728" s="362"/>
      <c r="I728" s="362"/>
      <c r="J728" s="362"/>
      <c r="K728" s="361"/>
      <c r="L728" s="361"/>
      <c r="N728" s="362"/>
      <c r="O728" s="362"/>
      <c r="P728" s="362"/>
      <c r="Q728" s="362"/>
      <c r="R728" s="363"/>
      <c r="S728" s="361"/>
      <c r="U728" s="53"/>
    </row>
    <row r="729" spans="3:21" s="360" customFormat="1">
      <c r="C729" s="361"/>
      <c r="D729" s="361"/>
      <c r="H729" s="362"/>
      <c r="I729" s="362"/>
      <c r="J729" s="362"/>
      <c r="K729" s="361"/>
      <c r="L729" s="361"/>
      <c r="N729" s="362"/>
      <c r="O729" s="362"/>
      <c r="P729" s="362"/>
      <c r="Q729" s="362"/>
      <c r="R729" s="363"/>
      <c r="S729" s="361"/>
      <c r="U729" s="53"/>
    </row>
    <row r="730" spans="3:21" s="360" customFormat="1">
      <c r="C730" s="361"/>
      <c r="D730" s="361"/>
      <c r="H730" s="362"/>
      <c r="I730" s="362"/>
      <c r="J730" s="362"/>
      <c r="K730" s="361"/>
      <c r="L730" s="361"/>
      <c r="N730" s="362"/>
      <c r="O730" s="362"/>
      <c r="P730" s="362"/>
      <c r="Q730" s="362"/>
      <c r="R730" s="363"/>
      <c r="S730" s="361"/>
      <c r="U730" s="53"/>
    </row>
    <row r="731" spans="3:21" s="360" customFormat="1">
      <c r="C731" s="361"/>
      <c r="D731" s="361"/>
      <c r="H731" s="362"/>
      <c r="I731" s="362"/>
      <c r="J731" s="362"/>
      <c r="K731" s="361"/>
      <c r="L731" s="361"/>
      <c r="N731" s="362"/>
      <c r="O731" s="362"/>
      <c r="P731" s="362"/>
      <c r="Q731" s="362"/>
      <c r="R731" s="363"/>
      <c r="S731" s="361"/>
      <c r="U731" s="53"/>
    </row>
    <row r="732" spans="3:21" s="360" customFormat="1">
      <c r="C732" s="361"/>
      <c r="D732" s="361"/>
      <c r="H732" s="362"/>
      <c r="I732" s="362"/>
      <c r="J732" s="362"/>
      <c r="K732" s="361"/>
      <c r="L732" s="361"/>
      <c r="N732" s="362"/>
      <c r="O732" s="362"/>
      <c r="P732" s="362"/>
      <c r="Q732" s="362"/>
      <c r="R732" s="363"/>
      <c r="S732" s="361"/>
      <c r="U732" s="53"/>
    </row>
    <row r="733" spans="3:21" s="360" customFormat="1">
      <c r="C733" s="361"/>
      <c r="D733" s="361"/>
      <c r="H733" s="362"/>
      <c r="I733" s="362"/>
      <c r="J733" s="362"/>
      <c r="K733" s="361"/>
      <c r="L733" s="361"/>
      <c r="N733" s="362"/>
      <c r="O733" s="362"/>
      <c r="P733" s="362"/>
      <c r="Q733" s="362"/>
      <c r="R733" s="363"/>
      <c r="S733" s="361"/>
      <c r="U733" s="53"/>
    </row>
    <row r="734" spans="3:21" s="360" customFormat="1">
      <c r="C734" s="361"/>
      <c r="D734" s="361"/>
      <c r="H734" s="362"/>
      <c r="I734" s="362"/>
      <c r="J734" s="362"/>
      <c r="K734" s="361"/>
      <c r="L734" s="361"/>
      <c r="N734" s="362"/>
      <c r="O734" s="362"/>
      <c r="P734" s="362"/>
      <c r="Q734" s="362"/>
      <c r="R734" s="363"/>
      <c r="S734" s="361"/>
      <c r="U734" s="53"/>
    </row>
    <row r="735" spans="3:21" s="360" customFormat="1">
      <c r="C735" s="361"/>
      <c r="D735" s="361"/>
      <c r="H735" s="362"/>
      <c r="I735" s="362"/>
      <c r="J735" s="362"/>
      <c r="K735" s="361"/>
      <c r="L735" s="361"/>
      <c r="N735" s="362"/>
      <c r="O735" s="362"/>
      <c r="P735" s="362"/>
      <c r="Q735" s="362"/>
      <c r="R735" s="363"/>
      <c r="S735" s="361"/>
      <c r="U735" s="53"/>
    </row>
    <row r="736" spans="3:21" s="360" customFormat="1">
      <c r="C736" s="361"/>
      <c r="D736" s="361"/>
      <c r="H736" s="362"/>
      <c r="I736" s="362"/>
      <c r="J736" s="362"/>
      <c r="K736" s="361"/>
      <c r="L736" s="361"/>
      <c r="N736" s="362"/>
      <c r="O736" s="362"/>
      <c r="P736" s="362"/>
      <c r="Q736" s="362"/>
      <c r="R736" s="363"/>
      <c r="S736" s="361"/>
      <c r="U736" s="53"/>
    </row>
    <row r="737" spans="3:21" s="360" customFormat="1">
      <c r="C737" s="361"/>
      <c r="D737" s="361"/>
      <c r="H737" s="362"/>
      <c r="I737" s="362"/>
      <c r="J737" s="362"/>
      <c r="K737" s="361"/>
      <c r="L737" s="361"/>
      <c r="N737" s="362"/>
      <c r="O737" s="362"/>
      <c r="P737" s="362"/>
      <c r="Q737" s="362"/>
      <c r="R737" s="363"/>
      <c r="S737" s="361"/>
      <c r="U737" s="53"/>
    </row>
    <row r="738" spans="3:21" s="360" customFormat="1">
      <c r="C738" s="361"/>
      <c r="D738" s="361"/>
      <c r="H738" s="362"/>
      <c r="I738" s="362"/>
      <c r="J738" s="362"/>
      <c r="K738" s="361"/>
      <c r="L738" s="361"/>
      <c r="N738" s="362"/>
      <c r="O738" s="362"/>
      <c r="P738" s="362"/>
      <c r="Q738" s="362"/>
      <c r="R738" s="363"/>
      <c r="S738" s="361"/>
      <c r="U738" s="53"/>
    </row>
    <row r="739" spans="3:21" s="360" customFormat="1">
      <c r="C739" s="361"/>
      <c r="D739" s="361"/>
      <c r="H739" s="362"/>
      <c r="I739" s="362"/>
      <c r="J739" s="362"/>
      <c r="K739" s="361"/>
      <c r="L739" s="361"/>
      <c r="N739" s="362"/>
      <c r="O739" s="362"/>
      <c r="P739" s="362"/>
      <c r="Q739" s="362"/>
      <c r="R739" s="363"/>
      <c r="S739" s="361"/>
      <c r="U739" s="53"/>
    </row>
    <row r="740" spans="3:21" s="360" customFormat="1">
      <c r="C740" s="361"/>
      <c r="D740" s="361"/>
      <c r="H740" s="362"/>
      <c r="I740" s="362"/>
      <c r="J740" s="362"/>
      <c r="K740" s="361"/>
      <c r="L740" s="361"/>
      <c r="N740" s="362"/>
      <c r="O740" s="362"/>
      <c r="P740" s="362"/>
      <c r="Q740" s="362"/>
      <c r="R740" s="363"/>
      <c r="S740" s="361"/>
      <c r="U740" s="53"/>
    </row>
    <row r="741" spans="3:21" s="360" customFormat="1">
      <c r="C741" s="361"/>
      <c r="D741" s="361"/>
      <c r="H741" s="362"/>
      <c r="I741" s="362"/>
      <c r="J741" s="362"/>
      <c r="K741" s="361"/>
      <c r="L741" s="361"/>
      <c r="N741" s="362"/>
      <c r="O741" s="362"/>
      <c r="P741" s="362"/>
      <c r="Q741" s="362"/>
      <c r="R741" s="363"/>
      <c r="S741" s="361"/>
      <c r="U741" s="53"/>
    </row>
    <row r="742" spans="3:21" s="360" customFormat="1">
      <c r="C742" s="361"/>
      <c r="D742" s="361"/>
      <c r="H742" s="362"/>
      <c r="I742" s="362"/>
      <c r="J742" s="362"/>
      <c r="K742" s="361"/>
      <c r="L742" s="361"/>
      <c r="N742" s="362"/>
      <c r="O742" s="362"/>
      <c r="P742" s="362"/>
      <c r="Q742" s="362"/>
      <c r="R742" s="363"/>
      <c r="S742" s="361"/>
      <c r="U742" s="53"/>
    </row>
    <row r="743" spans="3:21" s="360" customFormat="1">
      <c r="C743" s="361"/>
      <c r="D743" s="361"/>
      <c r="H743" s="362"/>
      <c r="I743" s="362"/>
      <c r="J743" s="362"/>
      <c r="K743" s="361"/>
      <c r="L743" s="361"/>
      <c r="N743" s="362"/>
      <c r="O743" s="362"/>
      <c r="P743" s="362"/>
      <c r="Q743" s="362"/>
      <c r="R743" s="363"/>
      <c r="S743" s="361"/>
      <c r="U743" s="53"/>
    </row>
    <row r="744" spans="3:21" s="360" customFormat="1">
      <c r="C744" s="361"/>
      <c r="D744" s="361"/>
      <c r="H744" s="362"/>
      <c r="I744" s="362"/>
      <c r="J744" s="362"/>
      <c r="K744" s="361"/>
      <c r="L744" s="361"/>
      <c r="N744" s="362"/>
      <c r="O744" s="362"/>
      <c r="P744" s="362"/>
      <c r="Q744" s="362"/>
      <c r="R744" s="363"/>
      <c r="S744" s="361"/>
      <c r="U744" s="53"/>
    </row>
    <row r="745" spans="3:21" s="360" customFormat="1">
      <c r="C745" s="361"/>
      <c r="D745" s="361"/>
      <c r="H745" s="362"/>
      <c r="I745" s="362"/>
      <c r="J745" s="362"/>
      <c r="K745" s="361"/>
      <c r="L745" s="361"/>
      <c r="N745" s="362"/>
      <c r="O745" s="362"/>
      <c r="P745" s="362"/>
      <c r="Q745" s="362"/>
      <c r="R745" s="363"/>
      <c r="S745" s="361"/>
      <c r="U745" s="53"/>
    </row>
    <row r="746" spans="3:21" s="360" customFormat="1">
      <c r="C746" s="361"/>
      <c r="D746" s="361"/>
      <c r="H746" s="362"/>
      <c r="I746" s="362"/>
      <c r="J746" s="362"/>
      <c r="K746" s="361"/>
      <c r="L746" s="361"/>
      <c r="N746" s="362"/>
      <c r="O746" s="362"/>
      <c r="P746" s="362"/>
      <c r="Q746" s="362"/>
      <c r="R746" s="363"/>
      <c r="S746" s="361"/>
      <c r="U746" s="53"/>
    </row>
    <row r="747" spans="3:21" s="360" customFormat="1">
      <c r="C747" s="361"/>
      <c r="D747" s="361"/>
      <c r="H747" s="362"/>
      <c r="I747" s="362"/>
      <c r="J747" s="362"/>
      <c r="K747" s="361"/>
      <c r="L747" s="361"/>
      <c r="N747" s="362"/>
      <c r="O747" s="362"/>
      <c r="P747" s="362"/>
      <c r="Q747" s="362"/>
      <c r="R747" s="363"/>
      <c r="S747" s="361"/>
      <c r="U747" s="53"/>
    </row>
    <row r="748" spans="3:21" s="360" customFormat="1">
      <c r="C748" s="361"/>
      <c r="D748" s="361"/>
      <c r="H748" s="362"/>
      <c r="I748" s="362"/>
      <c r="J748" s="362"/>
      <c r="K748" s="361"/>
      <c r="L748" s="361"/>
      <c r="N748" s="362"/>
      <c r="O748" s="362"/>
      <c r="P748" s="362"/>
      <c r="Q748" s="362"/>
      <c r="R748" s="363"/>
      <c r="S748" s="361"/>
      <c r="U748" s="53"/>
    </row>
    <row r="749" spans="3:21" s="360" customFormat="1">
      <c r="C749" s="361"/>
      <c r="D749" s="361"/>
      <c r="H749" s="362"/>
      <c r="I749" s="362"/>
      <c r="J749" s="362"/>
      <c r="K749" s="361"/>
      <c r="L749" s="361"/>
      <c r="N749" s="362"/>
      <c r="O749" s="362"/>
      <c r="P749" s="362"/>
      <c r="Q749" s="362"/>
      <c r="R749" s="363"/>
      <c r="S749" s="361"/>
      <c r="U749" s="53"/>
    </row>
    <row r="750" spans="3:21" s="360" customFormat="1">
      <c r="C750" s="361"/>
      <c r="D750" s="361"/>
      <c r="H750" s="362"/>
      <c r="I750" s="362"/>
      <c r="J750" s="362"/>
      <c r="K750" s="361"/>
      <c r="L750" s="361"/>
      <c r="N750" s="362"/>
      <c r="O750" s="362"/>
      <c r="P750" s="362"/>
      <c r="Q750" s="362"/>
      <c r="R750" s="363"/>
      <c r="S750" s="361"/>
      <c r="U750" s="53"/>
    </row>
    <row r="751" spans="3:21" s="360" customFormat="1">
      <c r="C751" s="361"/>
      <c r="D751" s="361"/>
      <c r="H751" s="362"/>
      <c r="I751" s="362"/>
      <c r="J751" s="362"/>
      <c r="K751" s="361"/>
      <c r="L751" s="361"/>
      <c r="N751" s="362"/>
      <c r="O751" s="362"/>
      <c r="P751" s="362"/>
      <c r="Q751" s="362"/>
      <c r="R751" s="363"/>
      <c r="S751" s="361"/>
      <c r="U751" s="53"/>
    </row>
    <row r="752" spans="3:21" s="360" customFormat="1">
      <c r="C752" s="361"/>
      <c r="D752" s="361"/>
      <c r="H752" s="362"/>
      <c r="I752" s="362"/>
      <c r="J752" s="362"/>
      <c r="K752" s="361"/>
      <c r="L752" s="361"/>
      <c r="N752" s="362"/>
      <c r="O752" s="362"/>
      <c r="P752" s="362"/>
      <c r="Q752" s="362"/>
      <c r="R752" s="363"/>
      <c r="S752" s="361"/>
      <c r="U752" s="53"/>
    </row>
    <row r="753" spans="3:21" s="360" customFormat="1">
      <c r="C753" s="361"/>
      <c r="D753" s="361"/>
      <c r="H753" s="362"/>
      <c r="I753" s="362"/>
      <c r="J753" s="362"/>
      <c r="K753" s="361"/>
      <c r="L753" s="361"/>
      <c r="N753" s="362"/>
      <c r="O753" s="362"/>
      <c r="P753" s="362"/>
      <c r="Q753" s="362"/>
      <c r="R753" s="363"/>
      <c r="S753" s="361"/>
      <c r="U753" s="53"/>
    </row>
    <row r="754" spans="3:21" s="360" customFormat="1">
      <c r="C754" s="361"/>
      <c r="D754" s="361"/>
      <c r="H754" s="362"/>
      <c r="I754" s="362"/>
      <c r="J754" s="362"/>
      <c r="K754" s="361"/>
      <c r="L754" s="361"/>
      <c r="N754" s="362"/>
      <c r="O754" s="362"/>
      <c r="P754" s="362"/>
      <c r="Q754" s="362"/>
      <c r="R754" s="363"/>
      <c r="S754" s="361"/>
      <c r="U754" s="53"/>
    </row>
    <row r="755" spans="3:21" s="360" customFormat="1">
      <c r="C755" s="361"/>
      <c r="D755" s="361"/>
      <c r="H755" s="362"/>
      <c r="I755" s="362"/>
      <c r="J755" s="362"/>
      <c r="K755" s="361"/>
      <c r="L755" s="361"/>
      <c r="N755" s="362"/>
      <c r="O755" s="362"/>
      <c r="P755" s="362"/>
      <c r="Q755" s="362"/>
      <c r="R755" s="363"/>
      <c r="S755" s="361"/>
      <c r="U755" s="53"/>
    </row>
    <row r="756" spans="3:21" s="360" customFormat="1">
      <c r="C756" s="361"/>
      <c r="D756" s="361"/>
      <c r="H756" s="362"/>
      <c r="I756" s="362"/>
      <c r="J756" s="362"/>
      <c r="K756" s="361"/>
      <c r="L756" s="361"/>
      <c r="N756" s="362"/>
      <c r="O756" s="362"/>
      <c r="P756" s="362"/>
      <c r="Q756" s="362"/>
      <c r="R756" s="363"/>
      <c r="S756" s="361"/>
      <c r="U756" s="53"/>
    </row>
    <row r="757" spans="3:21" s="360" customFormat="1">
      <c r="C757" s="361"/>
      <c r="D757" s="361"/>
      <c r="H757" s="362"/>
      <c r="I757" s="362"/>
      <c r="J757" s="362"/>
      <c r="K757" s="361"/>
      <c r="L757" s="361"/>
      <c r="N757" s="362"/>
      <c r="O757" s="362"/>
      <c r="P757" s="362"/>
      <c r="Q757" s="362"/>
      <c r="R757" s="363"/>
      <c r="S757" s="361"/>
      <c r="U757" s="53"/>
    </row>
    <row r="758" spans="3:21" s="360" customFormat="1">
      <c r="C758" s="361"/>
      <c r="D758" s="361"/>
      <c r="H758" s="362"/>
      <c r="I758" s="362"/>
      <c r="J758" s="362"/>
      <c r="K758" s="361"/>
      <c r="L758" s="361"/>
      <c r="N758" s="362"/>
      <c r="O758" s="362"/>
      <c r="P758" s="362"/>
      <c r="Q758" s="362"/>
      <c r="R758" s="363"/>
      <c r="S758" s="361"/>
      <c r="U758" s="53"/>
    </row>
    <row r="759" spans="3:21" s="360" customFormat="1">
      <c r="C759" s="361"/>
      <c r="D759" s="361"/>
      <c r="H759" s="362"/>
      <c r="I759" s="362"/>
      <c r="J759" s="362"/>
      <c r="K759" s="361"/>
      <c r="L759" s="361"/>
      <c r="N759" s="362"/>
      <c r="O759" s="362"/>
      <c r="P759" s="362"/>
      <c r="Q759" s="362"/>
      <c r="R759" s="363"/>
      <c r="S759" s="361"/>
      <c r="U759" s="53"/>
    </row>
    <row r="760" spans="3:21" s="360" customFormat="1">
      <c r="C760" s="361"/>
      <c r="D760" s="361"/>
      <c r="H760" s="362"/>
      <c r="I760" s="362"/>
      <c r="J760" s="362"/>
      <c r="K760" s="361"/>
      <c r="L760" s="361"/>
      <c r="N760" s="362"/>
      <c r="O760" s="362"/>
      <c r="P760" s="362"/>
      <c r="Q760" s="362"/>
      <c r="R760" s="363"/>
      <c r="S760" s="361"/>
      <c r="U760" s="53"/>
    </row>
    <row r="761" spans="3:21" s="360" customFormat="1">
      <c r="C761" s="361"/>
      <c r="D761" s="361"/>
      <c r="H761" s="362"/>
      <c r="I761" s="362"/>
      <c r="J761" s="362"/>
      <c r="K761" s="361"/>
      <c r="L761" s="361"/>
      <c r="N761" s="362"/>
      <c r="O761" s="362"/>
      <c r="P761" s="362"/>
      <c r="Q761" s="362"/>
      <c r="R761" s="363"/>
      <c r="S761" s="361"/>
      <c r="U761" s="53"/>
    </row>
    <row r="762" spans="3:21" s="360" customFormat="1">
      <c r="C762" s="361"/>
      <c r="D762" s="361"/>
      <c r="H762" s="362"/>
      <c r="I762" s="362"/>
      <c r="J762" s="362"/>
      <c r="K762" s="361"/>
      <c r="L762" s="361"/>
      <c r="N762" s="362"/>
      <c r="O762" s="362"/>
      <c r="P762" s="362"/>
      <c r="Q762" s="362"/>
      <c r="R762" s="363"/>
      <c r="S762" s="361"/>
      <c r="U762" s="53"/>
    </row>
    <row r="763" spans="3:21" s="360" customFormat="1">
      <c r="C763" s="361"/>
      <c r="D763" s="361"/>
      <c r="H763" s="362"/>
      <c r="I763" s="362"/>
      <c r="J763" s="362"/>
      <c r="K763" s="361"/>
      <c r="L763" s="361"/>
      <c r="N763" s="362"/>
      <c r="O763" s="362"/>
      <c r="P763" s="362"/>
      <c r="Q763" s="362"/>
      <c r="R763" s="363"/>
      <c r="S763" s="361"/>
      <c r="U763" s="53"/>
    </row>
    <row r="764" spans="3:21" s="360" customFormat="1">
      <c r="C764" s="361"/>
      <c r="D764" s="361"/>
      <c r="H764" s="362"/>
      <c r="I764" s="362"/>
      <c r="J764" s="362"/>
      <c r="K764" s="361"/>
      <c r="L764" s="361"/>
      <c r="N764" s="362"/>
      <c r="O764" s="362"/>
      <c r="P764" s="362"/>
      <c r="Q764" s="362"/>
      <c r="R764" s="363"/>
      <c r="S764" s="361"/>
      <c r="U764" s="53"/>
    </row>
    <row r="765" spans="3:21" s="360" customFormat="1">
      <c r="C765" s="361"/>
      <c r="D765" s="361"/>
      <c r="H765" s="362"/>
      <c r="I765" s="362"/>
      <c r="J765" s="362"/>
      <c r="K765" s="361"/>
      <c r="L765" s="361"/>
      <c r="N765" s="362"/>
      <c r="O765" s="362"/>
      <c r="P765" s="362"/>
      <c r="Q765" s="362"/>
      <c r="R765" s="363"/>
      <c r="S765" s="361"/>
      <c r="U765" s="53"/>
    </row>
    <row r="766" spans="3:21" s="360" customFormat="1">
      <c r="C766" s="361"/>
      <c r="D766" s="361"/>
      <c r="H766" s="362"/>
      <c r="I766" s="362"/>
      <c r="J766" s="362"/>
      <c r="K766" s="361"/>
      <c r="L766" s="361"/>
      <c r="N766" s="362"/>
      <c r="O766" s="362"/>
      <c r="P766" s="362"/>
      <c r="Q766" s="362"/>
      <c r="R766" s="363"/>
      <c r="S766" s="361"/>
      <c r="U766" s="53"/>
    </row>
    <row r="767" spans="3:21" s="360" customFormat="1">
      <c r="C767" s="361"/>
      <c r="D767" s="361"/>
      <c r="H767" s="362"/>
      <c r="I767" s="362"/>
      <c r="J767" s="362"/>
      <c r="K767" s="361"/>
      <c r="L767" s="361"/>
      <c r="N767" s="362"/>
      <c r="O767" s="362"/>
      <c r="P767" s="362"/>
      <c r="Q767" s="362"/>
      <c r="R767" s="363"/>
      <c r="S767" s="361"/>
      <c r="U767" s="53"/>
    </row>
    <row r="768" spans="3:21" s="360" customFormat="1">
      <c r="C768" s="361"/>
      <c r="D768" s="361"/>
      <c r="H768" s="362"/>
      <c r="I768" s="362"/>
      <c r="J768" s="362"/>
      <c r="K768" s="361"/>
      <c r="L768" s="361"/>
      <c r="N768" s="362"/>
      <c r="O768" s="362"/>
      <c r="P768" s="362"/>
      <c r="Q768" s="362"/>
      <c r="R768" s="363"/>
      <c r="S768" s="361"/>
      <c r="U768" s="53"/>
    </row>
    <row r="769" spans="3:21" s="360" customFormat="1">
      <c r="C769" s="361"/>
      <c r="D769" s="361"/>
      <c r="H769" s="362"/>
      <c r="I769" s="362"/>
      <c r="J769" s="362"/>
      <c r="K769" s="361"/>
      <c r="L769" s="361"/>
      <c r="N769" s="362"/>
      <c r="O769" s="362"/>
      <c r="P769" s="362"/>
      <c r="Q769" s="362"/>
      <c r="R769" s="363"/>
      <c r="S769" s="361"/>
      <c r="U769" s="53"/>
    </row>
    <row r="770" spans="3:21" s="360" customFormat="1">
      <c r="C770" s="361"/>
      <c r="D770" s="361"/>
      <c r="H770" s="362"/>
      <c r="I770" s="362"/>
      <c r="J770" s="362"/>
      <c r="K770" s="361"/>
      <c r="L770" s="361"/>
      <c r="N770" s="362"/>
      <c r="O770" s="362"/>
      <c r="P770" s="362"/>
      <c r="Q770" s="362"/>
      <c r="R770" s="363"/>
      <c r="S770" s="361"/>
      <c r="U770" s="53"/>
    </row>
    <row r="771" spans="3:21" s="360" customFormat="1">
      <c r="C771" s="361"/>
      <c r="D771" s="361"/>
      <c r="H771" s="362"/>
      <c r="I771" s="362"/>
      <c r="J771" s="362"/>
      <c r="K771" s="361"/>
      <c r="L771" s="361"/>
      <c r="N771" s="362"/>
      <c r="O771" s="362"/>
      <c r="P771" s="362"/>
      <c r="Q771" s="362"/>
      <c r="R771" s="363"/>
      <c r="S771" s="361"/>
      <c r="U771" s="53"/>
    </row>
    <row r="772" spans="3:21" s="360" customFormat="1">
      <c r="C772" s="361"/>
      <c r="D772" s="361"/>
      <c r="H772" s="362"/>
      <c r="I772" s="362"/>
      <c r="J772" s="362"/>
      <c r="K772" s="361"/>
      <c r="L772" s="361"/>
      <c r="N772" s="362"/>
      <c r="O772" s="362"/>
      <c r="P772" s="362"/>
      <c r="Q772" s="362"/>
      <c r="R772" s="363"/>
      <c r="S772" s="361"/>
      <c r="U772" s="53"/>
    </row>
    <row r="773" spans="3:21" s="360" customFormat="1">
      <c r="C773" s="361"/>
      <c r="D773" s="361"/>
      <c r="H773" s="362"/>
      <c r="I773" s="362"/>
      <c r="J773" s="362"/>
      <c r="K773" s="361"/>
      <c r="L773" s="361"/>
      <c r="N773" s="362"/>
      <c r="O773" s="362"/>
      <c r="P773" s="362"/>
      <c r="Q773" s="362"/>
      <c r="R773" s="363"/>
      <c r="S773" s="361"/>
      <c r="U773" s="53"/>
    </row>
    <row r="774" spans="3:21" s="360" customFormat="1">
      <c r="C774" s="361"/>
      <c r="D774" s="361"/>
      <c r="H774" s="362"/>
      <c r="I774" s="362"/>
      <c r="J774" s="362"/>
      <c r="K774" s="361"/>
      <c r="L774" s="361"/>
      <c r="N774" s="362"/>
      <c r="O774" s="362"/>
      <c r="P774" s="362"/>
      <c r="Q774" s="362"/>
      <c r="R774" s="363"/>
      <c r="S774" s="361"/>
      <c r="U774" s="53"/>
    </row>
    <row r="775" spans="3:21" s="360" customFormat="1">
      <c r="C775" s="361"/>
      <c r="D775" s="361"/>
      <c r="H775" s="362"/>
      <c r="I775" s="362"/>
      <c r="J775" s="362"/>
      <c r="K775" s="361"/>
      <c r="L775" s="361"/>
      <c r="N775" s="362"/>
      <c r="O775" s="362"/>
      <c r="P775" s="362"/>
      <c r="Q775" s="362"/>
      <c r="R775" s="363"/>
      <c r="S775" s="361"/>
      <c r="U775" s="53"/>
    </row>
    <row r="776" spans="3:21" s="360" customFormat="1">
      <c r="C776" s="361"/>
      <c r="D776" s="361"/>
      <c r="H776" s="362"/>
      <c r="I776" s="362"/>
      <c r="J776" s="362"/>
      <c r="K776" s="361"/>
      <c r="L776" s="361"/>
      <c r="N776" s="362"/>
      <c r="O776" s="362"/>
      <c r="P776" s="362"/>
      <c r="Q776" s="362"/>
      <c r="R776" s="363"/>
      <c r="S776" s="361"/>
      <c r="U776" s="53"/>
    </row>
    <row r="777" spans="3:21" s="360" customFormat="1">
      <c r="C777" s="361"/>
      <c r="D777" s="361"/>
      <c r="H777" s="362"/>
      <c r="I777" s="362"/>
      <c r="J777" s="362"/>
      <c r="K777" s="361"/>
      <c r="L777" s="361"/>
      <c r="N777" s="362"/>
      <c r="O777" s="362"/>
      <c r="P777" s="362"/>
      <c r="Q777" s="362"/>
      <c r="R777" s="363"/>
      <c r="S777" s="361"/>
      <c r="U777" s="53"/>
    </row>
    <row r="778" spans="3:21" s="360" customFormat="1">
      <c r="C778" s="361"/>
      <c r="D778" s="361"/>
      <c r="H778" s="362"/>
      <c r="I778" s="362"/>
      <c r="J778" s="362"/>
      <c r="K778" s="361"/>
      <c r="L778" s="361"/>
      <c r="N778" s="362"/>
      <c r="O778" s="362"/>
      <c r="P778" s="362"/>
      <c r="Q778" s="362"/>
      <c r="R778" s="363"/>
      <c r="S778" s="361"/>
      <c r="U778" s="53"/>
    </row>
    <row r="779" spans="3:21" s="360" customFormat="1">
      <c r="C779" s="361"/>
      <c r="D779" s="361"/>
      <c r="H779" s="362"/>
      <c r="I779" s="362"/>
      <c r="J779" s="362"/>
      <c r="K779" s="361"/>
      <c r="L779" s="361"/>
      <c r="N779" s="362"/>
      <c r="O779" s="362"/>
      <c r="P779" s="362"/>
      <c r="Q779" s="362"/>
      <c r="R779" s="363"/>
      <c r="S779" s="361"/>
      <c r="U779" s="53"/>
    </row>
    <row r="780" spans="3:21" s="360" customFormat="1">
      <c r="C780" s="361"/>
      <c r="D780" s="361"/>
      <c r="H780" s="362"/>
      <c r="I780" s="362"/>
      <c r="J780" s="362"/>
      <c r="K780" s="361"/>
      <c r="L780" s="361"/>
      <c r="N780" s="362"/>
      <c r="O780" s="362"/>
      <c r="P780" s="362"/>
      <c r="Q780" s="362"/>
      <c r="R780" s="363"/>
      <c r="S780" s="361"/>
      <c r="U780" s="53"/>
    </row>
    <row r="781" spans="3:21" s="360" customFormat="1">
      <c r="C781" s="361"/>
      <c r="D781" s="361"/>
      <c r="H781" s="362"/>
      <c r="I781" s="362"/>
      <c r="J781" s="362"/>
      <c r="K781" s="361"/>
      <c r="L781" s="361"/>
      <c r="N781" s="362"/>
      <c r="O781" s="362"/>
      <c r="P781" s="362"/>
      <c r="Q781" s="362"/>
      <c r="R781" s="363"/>
      <c r="S781" s="361"/>
      <c r="U781" s="53"/>
    </row>
    <row r="782" spans="3:21" s="360" customFormat="1">
      <c r="C782" s="361"/>
      <c r="D782" s="361"/>
      <c r="H782" s="362"/>
      <c r="I782" s="362"/>
      <c r="J782" s="362"/>
      <c r="K782" s="361"/>
      <c r="L782" s="361"/>
      <c r="N782" s="362"/>
      <c r="O782" s="362"/>
      <c r="P782" s="362"/>
      <c r="Q782" s="362"/>
      <c r="R782" s="363"/>
      <c r="S782" s="361"/>
      <c r="U782" s="53"/>
    </row>
    <row r="783" spans="3:21" s="360" customFormat="1">
      <c r="C783" s="361"/>
      <c r="D783" s="361"/>
      <c r="H783" s="362"/>
      <c r="I783" s="362"/>
      <c r="J783" s="362"/>
      <c r="K783" s="361"/>
      <c r="L783" s="361"/>
      <c r="N783" s="362"/>
      <c r="O783" s="362"/>
      <c r="P783" s="362"/>
      <c r="Q783" s="362"/>
      <c r="R783" s="363"/>
      <c r="S783" s="361"/>
      <c r="U783" s="53"/>
    </row>
    <row r="784" spans="3:21" s="360" customFormat="1">
      <c r="C784" s="361"/>
      <c r="D784" s="361"/>
      <c r="H784" s="362"/>
      <c r="I784" s="362"/>
      <c r="J784" s="362"/>
      <c r="K784" s="361"/>
      <c r="L784" s="361"/>
      <c r="N784" s="362"/>
      <c r="O784" s="362"/>
      <c r="P784" s="362"/>
      <c r="Q784" s="362"/>
      <c r="R784" s="363"/>
      <c r="S784" s="361"/>
      <c r="U784" s="53"/>
    </row>
    <row r="785" spans="3:21" s="360" customFormat="1">
      <c r="C785" s="361"/>
      <c r="D785" s="361"/>
      <c r="H785" s="362"/>
      <c r="I785" s="362"/>
      <c r="J785" s="362"/>
      <c r="K785" s="361"/>
      <c r="L785" s="361"/>
      <c r="N785" s="362"/>
      <c r="O785" s="362"/>
      <c r="P785" s="362"/>
      <c r="Q785" s="362"/>
      <c r="R785" s="363"/>
      <c r="S785" s="361"/>
      <c r="U785" s="53"/>
    </row>
    <row r="786" spans="3:21" s="360" customFormat="1">
      <c r="C786" s="361"/>
      <c r="D786" s="361"/>
      <c r="H786" s="362"/>
      <c r="I786" s="362"/>
      <c r="J786" s="362"/>
      <c r="K786" s="361"/>
      <c r="L786" s="361"/>
      <c r="N786" s="362"/>
      <c r="O786" s="362"/>
      <c r="P786" s="362"/>
      <c r="Q786" s="362"/>
      <c r="R786" s="363"/>
      <c r="S786" s="361"/>
      <c r="U786" s="53"/>
    </row>
    <row r="787" spans="3:21" s="360" customFormat="1">
      <c r="C787" s="361"/>
      <c r="D787" s="361"/>
      <c r="H787" s="362"/>
      <c r="I787" s="362"/>
      <c r="J787" s="362"/>
      <c r="K787" s="361"/>
      <c r="L787" s="361"/>
      <c r="N787" s="362"/>
      <c r="O787" s="362"/>
      <c r="P787" s="362"/>
      <c r="Q787" s="362"/>
      <c r="R787" s="363"/>
      <c r="S787" s="361"/>
      <c r="U787" s="53"/>
    </row>
    <row r="788" spans="3:21" s="360" customFormat="1">
      <c r="C788" s="361"/>
      <c r="D788" s="361"/>
      <c r="H788" s="362"/>
      <c r="I788" s="362"/>
      <c r="J788" s="362"/>
      <c r="K788" s="361"/>
      <c r="L788" s="361"/>
      <c r="N788" s="362"/>
      <c r="O788" s="362"/>
      <c r="P788" s="362"/>
      <c r="Q788" s="362"/>
      <c r="R788" s="363"/>
      <c r="S788" s="361"/>
      <c r="U788" s="53"/>
    </row>
    <row r="789" spans="3:21" s="360" customFormat="1">
      <c r="C789" s="361"/>
      <c r="D789" s="361"/>
      <c r="H789" s="362"/>
      <c r="I789" s="362"/>
      <c r="J789" s="362"/>
      <c r="K789" s="361"/>
      <c r="L789" s="361"/>
      <c r="N789" s="362"/>
      <c r="O789" s="362"/>
      <c r="P789" s="362"/>
      <c r="Q789" s="362"/>
      <c r="R789" s="363"/>
      <c r="S789" s="361"/>
      <c r="U789" s="53"/>
    </row>
    <row r="790" spans="3:21" s="360" customFormat="1">
      <c r="C790" s="361"/>
      <c r="D790" s="361"/>
      <c r="H790" s="362"/>
      <c r="I790" s="362"/>
      <c r="J790" s="362"/>
      <c r="K790" s="361"/>
      <c r="L790" s="361"/>
      <c r="N790" s="362"/>
      <c r="O790" s="362"/>
      <c r="P790" s="362"/>
      <c r="Q790" s="362"/>
      <c r="R790" s="363"/>
      <c r="S790" s="361"/>
      <c r="U790" s="53"/>
    </row>
    <row r="791" spans="3:21" s="360" customFormat="1">
      <c r="C791" s="361"/>
      <c r="D791" s="361"/>
      <c r="H791" s="362"/>
      <c r="I791" s="362"/>
      <c r="J791" s="362"/>
      <c r="K791" s="361"/>
      <c r="L791" s="361"/>
      <c r="N791" s="362"/>
      <c r="O791" s="362"/>
      <c r="P791" s="362"/>
      <c r="Q791" s="362"/>
      <c r="R791" s="363"/>
      <c r="S791" s="361"/>
      <c r="U791" s="53"/>
    </row>
    <row r="792" spans="3:21" s="360" customFormat="1">
      <c r="C792" s="361"/>
      <c r="D792" s="361"/>
      <c r="H792" s="362"/>
      <c r="I792" s="362"/>
      <c r="J792" s="362"/>
      <c r="K792" s="361"/>
      <c r="L792" s="361"/>
      <c r="N792" s="362"/>
      <c r="O792" s="362"/>
      <c r="P792" s="362"/>
      <c r="Q792" s="362"/>
      <c r="R792" s="363"/>
      <c r="S792" s="361"/>
      <c r="U792" s="53"/>
    </row>
    <row r="793" spans="3:21" s="360" customFormat="1">
      <c r="C793" s="361"/>
      <c r="D793" s="361"/>
      <c r="H793" s="362"/>
      <c r="I793" s="362"/>
      <c r="J793" s="362"/>
      <c r="K793" s="361"/>
      <c r="L793" s="361"/>
      <c r="N793" s="362"/>
      <c r="O793" s="362"/>
      <c r="P793" s="362"/>
      <c r="Q793" s="362"/>
      <c r="R793" s="363"/>
      <c r="S793" s="361"/>
      <c r="U793" s="53"/>
    </row>
    <row r="794" spans="3:21" s="360" customFormat="1">
      <c r="C794" s="361"/>
      <c r="D794" s="361"/>
      <c r="H794" s="362"/>
      <c r="I794" s="362"/>
      <c r="J794" s="362"/>
      <c r="K794" s="361"/>
      <c r="L794" s="361"/>
      <c r="N794" s="362"/>
      <c r="O794" s="362"/>
      <c r="P794" s="362"/>
      <c r="Q794" s="362"/>
      <c r="R794" s="363"/>
      <c r="S794" s="361"/>
      <c r="U794" s="53"/>
    </row>
    <row r="795" spans="3:21" s="360" customFormat="1">
      <c r="C795" s="361"/>
      <c r="D795" s="361"/>
      <c r="H795" s="362"/>
      <c r="I795" s="362"/>
      <c r="J795" s="362"/>
      <c r="K795" s="361"/>
      <c r="L795" s="361"/>
      <c r="N795" s="362"/>
      <c r="O795" s="362"/>
      <c r="P795" s="362"/>
      <c r="Q795" s="362"/>
      <c r="R795" s="363"/>
      <c r="S795" s="361"/>
      <c r="U795" s="53"/>
    </row>
    <row r="796" spans="3:21" s="360" customFormat="1">
      <c r="C796" s="361"/>
      <c r="D796" s="361"/>
      <c r="H796" s="362"/>
      <c r="I796" s="362"/>
      <c r="J796" s="362"/>
      <c r="K796" s="361"/>
      <c r="L796" s="361"/>
      <c r="N796" s="362"/>
      <c r="O796" s="362"/>
      <c r="P796" s="362"/>
      <c r="Q796" s="362"/>
      <c r="R796" s="363"/>
      <c r="S796" s="361"/>
      <c r="U796" s="53"/>
    </row>
    <row r="797" spans="3:21" s="360" customFormat="1">
      <c r="C797" s="361"/>
      <c r="D797" s="361"/>
      <c r="H797" s="362"/>
      <c r="I797" s="362"/>
      <c r="J797" s="362"/>
      <c r="K797" s="361"/>
      <c r="L797" s="361"/>
      <c r="N797" s="362"/>
      <c r="O797" s="362"/>
      <c r="P797" s="362"/>
      <c r="Q797" s="362"/>
      <c r="R797" s="363"/>
      <c r="S797" s="361"/>
      <c r="U797" s="53"/>
    </row>
    <row r="798" spans="3:21" s="360" customFormat="1">
      <c r="C798" s="361"/>
      <c r="D798" s="361"/>
      <c r="H798" s="362"/>
      <c r="I798" s="362"/>
      <c r="J798" s="362"/>
      <c r="K798" s="361"/>
      <c r="L798" s="361"/>
      <c r="N798" s="362"/>
      <c r="O798" s="362"/>
      <c r="P798" s="362"/>
      <c r="Q798" s="362"/>
      <c r="R798" s="363"/>
      <c r="S798" s="361"/>
      <c r="U798" s="53"/>
    </row>
    <row r="799" spans="3:21" s="360" customFormat="1">
      <c r="C799" s="361"/>
      <c r="D799" s="361"/>
      <c r="H799" s="362"/>
      <c r="I799" s="362"/>
      <c r="J799" s="362"/>
      <c r="K799" s="361"/>
      <c r="L799" s="361"/>
      <c r="N799" s="362"/>
      <c r="O799" s="362"/>
      <c r="P799" s="362"/>
      <c r="Q799" s="362"/>
      <c r="R799" s="363"/>
      <c r="S799" s="361"/>
      <c r="U799" s="53"/>
    </row>
    <row r="800" spans="3:21" s="360" customFormat="1">
      <c r="C800" s="361"/>
      <c r="D800" s="361"/>
      <c r="H800" s="362"/>
      <c r="I800" s="362"/>
      <c r="J800" s="362"/>
      <c r="K800" s="361"/>
      <c r="L800" s="361"/>
      <c r="N800" s="362"/>
      <c r="O800" s="362"/>
      <c r="P800" s="362"/>
      <c r="Q800" s="362"/>
      <c r="R800" s="363"/>
      <c r="S800" s="361"/>
      <c r="U800" s="53"/>
    </row>
    <row r="801" spans="3:21" s="360" customFormat="1">
      <c r="C801" s="361"/>
      <c r="D801" s="361"/>
      <c r="H801" s="362"/>
      <c r="I801" s="362"/>
      <c r="J801" s="362"/>
      <c r="K801" s="361"/>
      <c r="L801" s="361"/>
      <c r="N801" s="362"/>
      <c r="O801" s="362"/>
      <c r="P801" s="362"/>
      <c r="Q801" s="362"/>
      <c r="R801" s="363"/>
      <c r="S801" s="361"/>
      <c r="U801" s="53"/>
    </row>
    <row r="802" spans="3:21" s="360" customFormat="1">
      <c r="C802" s="361"/>
      <c r="D802" s="361"/>
      <c r="H802" s="362"/>
      <c r="I802" s="362"/>
      <c r="J802" s="362"/>
      <c r="K802" s="361"/>
      <c r="L802" s="361"/>
      <c r="N802" s="362"/>
      <c r="O802" s="362"/>
      <c r="P802" s="362"/>
      <c r="Q802" s="362"/>
      <c r="R802" s="363"/>
      <c r="S802" s="361"/>
      <c r="U802" s="53"/>
    </row>
    <row r="803" spans="3:21" s="360" customFormat="1">
      <c r="C803" s="361"/>
      <c r="D803" s="361"/>
      <c r="H803" s="362"/>
      <c r="I803" s="362"/>
      <c r="J803" s="362"/>
      <c r="K803" s="361"/>
      <c r="L803" s="361"/>
      <c r="N803" s="362"/>
      <c r="O803" s="362"/>
      <c r="P803" s="362"/>
      <c r="Q803" s="362"/>
      <c r="R803" s="363"/>
      <c r="S803" s="361"/>
      <c r="U803" s="53"/>
    </row>
    <row r="804" spans="3:21" s="360" customFormat="1">
      <c r="C804" s="361"/>
      <c r="D804" s="361"/>
      <c r="H804" s="362"/>
      <c r="I804" s="362"/>
      <c r="J804" s="362"/>
      <c r="K804" s="361"/>
      <c r="L804" s="361"/>
      <c r="N804" s="362"/>
      <c r="O804" s="362"/>
      <c r="P804" s="362"/>
      <c r="Q804" s="362"/>
      <c r="R804" s="363"/>
      <c r="S804" s="361"/>
      <c r="U804" s="53"/>
    </row>
    <row r="805" spans="3:21" s="360" customFormat="1">
      <c r="C805" s="361"/>
      <c r="D805" s="361"/>
      <c r="H805" s="362"/>
      <c r="I805" s="362"/>
      <c r="J805" s="362"/>
      <c r="K805" s="361"/>
      <c r="L805" s="361"/>
      <c r="N805" s="362"/>
      <c r="O805" s="362"/>
      <c r="P805" s="362"/>
      <c r="Q805" s="362"/>
      <c r="R805" s="363"/>
      <c r="S805" s="361"/>
      <c r="U805" s="53"/>
    </row>
    <row r="806" spans="3:21" s="360" customFormat="1">
      <c r="C806" s="361"/>
      <c r="D806" s="361"/>
      <c r="H806" s="362"/>
      <c r="I806" s="362"/>
      <c r="J806" s="362"/>
      <c r="K806" s="361"/>
      <c r="L806" s="361"/>
      <c r="N806" s="362"/>
      <c r="O806" s="362"/>
      <c r="P806" s="362"/>
      <c r="Q806" s="362"/>
      <c r="R806" s="363"/>
      <c r="S806" s="361"/>
      <c r="U806" s="53"/>
    </row>
    <row r="807" spans="3:21" s="360" customFormat="1">
      <c r="C807" s="361"/>
      <c r="D807" s="361"/>
      <c r="H807" s="362"/>
      <c r="I807" s="362"/>
      <c r="J807" s="362"/>
      <c r="K807" s="361"/>
      <c r="L807" s="361"/>
      <c r="N807" s="362"/>
      <c r="O807" s="362"/>
      <c r="P807" s="362"/>
      <c r="Q807" s="362"/>
      <c r="R807" s="363"/>
      <c r="S807" s="361"/>
      <c r="U807" s="53"/>
    </row>
    <row r="808" spans="3:21" s="360" customFormat="1">
      <c r="C808" s="361"/>
      <c r="D808" s="361"/>
      <c r="H808" s="362"/>
      <c r="I808" s="362"/>
      <c r="J808" s="362"/>
      <c r="K808" s="361"/>
      <c r="L808" s="361"/>
      <c r="N808" s="362"/>
      <c r="O808" s="362"/>
      <c r="P808" s="362"/>
      <c r="Q808" s="362"/>
      <c r="R808" s="363"/>
      <c r="S808" s="361"/>
      <c r="U808" s="53"/>
    </row>
    <row r="809" spans="3:21" s="360" customFormat="1">
      <c r="C809" s="361"/>
      <c r="D809" s="361"/>
      <c r="H809" s="362"/>
      <c r="I809" s="362"/>
      <c r="J809" s="362"/>
      <c r="K809" s="361"/>
      <c r="L809" s="361"/>
      <c r="N809" s="362"/>
      <c r="O809" s="362"/>
      <c r="P809" s="362"/>
      <c r="Q809" s="362"/>
      <c r="R809" s="363"/>
      <c r="S809" s="361"/>
      <c r="U809" s="53"/>
    </row>
    <row r="810" spans="3:21" s="360" customFormat="1">
      <c r="C810" s="361"/>
      <c r="D810" s="361"/>
      <c r="H810" s="362"/>
      <c r="I810" s="362"/>
      <c r="J810" s="362"/>
      <c r="K810" s="361"/>
      <c r="L810" s="361"/>
      <c r="N810" s="362"/>
      <c r="O810" s="362"/>
      <c r="P810" s="362"/>
      <c r="Q810" s="362"/>
      <c r="R810" s="363"/>
      <c r="S810" s="361"/>
      <c r="U810" s="53"/>
    </row>
    <row r="811" spans="3:21" s="360" customFormat="1">
      <c r="C811" s="361"/>
      <c r="D811" s="361"/>
      <c r="H811" s="362"/>
      <c r="I811" s="362"/>
      <c r="J811" s="362"/>
      <c r="K811" s="361"/>
      <c r="L811" s="361"/>
      <c r="N811" s="362"/>
      <c r="O811" s="362"/>
      <c r="P811" s="362"/>
      <c r="Q811" s="362"/>
      <c r="R811" s="363"/>
      <c r="S811" s="361"/>
      <c r="U811" s="53"/>
    </row>
    <row r="812" spans="3:21" s="360" customFormat="1">
      <c r="C812" s="361"/>
      <c r="D812" s="361"/>
      <c r="H812" s="362"/>
      <c r="I812" s="362"/>
      <c r="J812" s="362"/>
      <c r="K812" s="361"/>
      <c r="L812" s="361"/>
      <c r="N812" s="362"/>
      <c r="O812" s="362"/>
      <c r="P812" s="362"/>
      <c r="Q812" s="362"/>
      <c r="R812" s="363"/>
      <c r="S812" s="361"/>
      <c r="U812" s="53"/>
    </row>
    <row r="813" spans="3:21" s="360" customFormat="1">
      <c r="C813" s="361"/>
      <c r="D813" s="361"/>
      <c r="H813" s="362"/>
      <c r="I813" s="362"/>
      <c r="J813" s="362"/>
      <c r="K813" s="361"/>
      <c r="L813" s="361"/>
      <c r="N813" s="362"/>
      <c r="O813" s="362"/>
      <c r="P813" s="362"/>
      <c r="Q813" s="362"/>
      <c r="R813" s="363"/>
      <c r="S813" s="361"/>
      <c r="U813" s="53"/>
    </row>
    <row r="814" spans="3:21" s="360" customFormat="1">
      <c r="C814" s="361"/>
      <c r="D814" s="361"/>
      <c r="H814" s="362"/>
      <c r="I814" s="362"/>
      <c r="J814" s="362"/>
      <c r="K814" s="361"/>
      <c r="L814" s="361"/>
      <c r="N814" s="362"/>
      <c r="O814" s="362"/>
      <c r="P814" s="362"/>
      <c r="Q814" s="362"/>
      <c r="R814" s="363"/>
      <c r="S814" s="361"/>
      <c r="U814" s="53"/>
    </row>
    <row r="815" spans="3:21" s="360" customFormat="1">
      <c r="C815" s="361"/>
      <c r="D815" s="361"/>
      <c r="H815" s="362"/>
      <c r="I815" s="362"/>
      <c r="J815" s="362"/>
      <c r="K815" s="361"/>
      <c r="L815" s="361"/>
      <c r="N815" s="362"/>
      <c r="O815" s="362"/>
      <c r="P815" s="362"/>
      <c r="Q815" s="362"/>
      <c r="R815" s="363"/>
      <c r="S815" s="361"/>
      <c r="U815" s="53"/>
    </row>
    <row r="816" spans="3:21" s="360" customFormat="1">
      <c r="C816" s="361"/>
      <c r="D816" s="361"/>
      <c r="H816" s="362"/>
      <c r="I816" s="362"/>
      <c r="J816" s="362"/>
      <c r="K816" s="361"/>
      <c r="L816" s="361"/>
      <c r="N816" s="362"/>
      <c r="O816" s="362"/>
      <c r="P816" s="362"/>
      <c r="Q816" s="362"/>
      <c r="R816" s="363"/>
      <c r="S816" s="361"/>
      <c r="U816" s="53"/>
    </row>
    <row r="817" spans="3:21" s="360" customFormat="1">
      <c r="C817" s="361"/>
      <c r="D817" s="361"/>
      <c r="H817" s="362"/>
      <c r="I817" s="362"/>
      <c r="J817" s="362"/>
      <c r="K817" s="361"/>
      <c r="L817" s="361"/>
      <c r="N817" s="362"/>
      <c r="O817" s="362"/>
      <c r="P817" s="362"/>
      <c r="Q817" s="362"/>
      <c r="R817" s="363"/>
      <c r="S817" s="361"/>
      <c r="U817" s="53"/>
    </row>
    <row r="818" spans="3:21" s="360" customFormat="1">
      <c r="C818" s="361"/>
      <c r="D818" s="361"/>
      <c r="H818" s="362"/>
      <c r="I818" s="362"/>
      <c r="J818" s="362"/>
      <c r="K818" s="361"/>
      <c r="L818" s="361"/>
      <c r="N818" s="362"/>
      <c r="O818" s="362"/>
      <c r="P818" s="362"/>
      <c r="Q818" s="362"/>
      <c r="R818" s="363"/>
      <c r="S818" s="361"/>
      <c r="U818" s="53"/>
    </row>
    <row r="819" spans="3:21" s="360" customFormat="1">
      <c r="C819" s="361"/>
      <c r="D819" s="361"/>
      <c r="H819" s="362"/>
      <c r="I819" s="362"/>
      <c r="J819" s="362"/>
      <c r="K819" s="361"/>
      <c r="L819" s="361"/>
      <c r="N819" s="362"/>
      <c r="O819" s="362"/>
      <c r="P819" s="362"/>
      <c r="Q819" s="362"/>
      <c r="R819" s="363"/>
      <c r="S819" s="361"/>
      <c r="U819" s="53"/>
    </row>
    <row r="820" spans="3:21" s="360" customFormat="1">
      <c r="C820" s="361"/>
      <c r="D820" s="361"/>
      <c r="H820" s="362"/>
      <c r="I820" s="362"/>
      <c r="J820" s="362"/>
      <c r="K820" s="361"/>
      <c r="L820" s="361"/>
      <c r="N820" s="362"/>
      <c r="O820" s="362"/>
      <c r="P820" s="362"/>
      <c r="Q820" s="362"/>
      <c r="R820" s="363"/>
      <c r="S820" s="361"/>
      <c r="U820" s="53"/>
    </row>
    <row r="821" spans="3:21" s="360" customFormat="1">
      <c r="C821" s="361"/>
      <c r="D821" s="361"/>
      <c r="H821" s="362"/>
      <c r="I821" s="362"/>
      <c r="J821" s="362"/>
      <c r="K821" s="361"/>
      <c r="L821" s="361"/>
      <c r="N821" s="362"/>
      <c r="O821" s="362"/>
      <c r="P821" s="362"/>
      <c r="Q821" s="362"/>
      <c r="R821" s="363"/>
      <c r="S821" s="361"/>
      <c r="U821" s="53"/>
    </row>
    <row r="822" spans="3:21" s="360" customFormat="1">
      <c r="C822" s="361"/>
      <c r="D822" s="361"/>
      <c r="H822" s="362"/>
      <c r="I822" s="362"/>
      <c r="J822" s="362"/>
      <c r="K822" s="361"/>
      <c r="L822" s="361"/>
      <c r="N822" s="362"/>
      <c r="O822" s="362"/>
      <c r="P822" s="362"/>
      <c r="Q822" s="362"/>
      <c r="R822" s="363"/>
      <c r="S822" s="361"/>
      <c r="U822" s="53"/>
    </row>
    <row r="823" spans="3:21" s="360" customFormat="1">
      <c r="C823" s="361"/>
      <c r="D823" s="361"/>
      <c r="H823" s="362"/>
      <c r="I823" s="362"/>
      <c r="J823" s="362"/>
      <c r="K823" s="361"/>
      <c r="L823" s="361"/>
      <c r="N823" s="362"/>
      <c r="O823" s="362"/>
      <c r="P823" s="362"/>
      <c r="Q823" s="362"/>
      <c r="R823" s="363"/>
      <c r="S823" s="361"/>
      <c r="U823" s="53"/>
    </row>
    <row r="824" spans="3:21" s="360" customFormat="1">
      <c r="C824" s="361"/>
      <c r="D824" s="361"/>
      <c r="H824" s="362"/>
      <c r="I824" s="362"/>
      <c r="J824" s="362"/>
      <c r="K824" s="361"/>
      <c r="L824" s="361"/>
      <c r="N824" s="362"/>
      <c r="O824" s="362"/>
      <c r="P824" s="362"/>
      <c r="Q824" s="362"/>
      <c r="R824" s="363"/>
      <c r="S824" s="361"/>
      <c r="U824" s="53"/>
    </row>
    <row r="825" spans="3:21" s="360" customFormat="1">
      <c r="C825" s="361"/>
      <c r="D825" s="361"/>
      <c r="H825" s="362"/>
      <c r="I825" s="362"/>
      <c r="J825" s="362"/>
      <c r="K825" s="361"/>
      <c r="L825" s="361"/>
      <c r="N825" s="362"/>
      <c r="O825" s="362"/>
      <c r="P825" s="362"/>
      <c r="Q825" s="362"/>
      <c r="R825" s="363"/>
      <c r="S825" s="361"/>
      <c r="U825" s="53"/>
    </row>
    <row r="826" spans="3:21" s="360" customFormat="1">
      <c r="C826" s="361"/>
      <c r="D826" s="361"/>
      <c r="H826" s="362"/>
      <c r="I826" s="362"/>
      <c r="J826" s="362"/>
      <c r="K826" s="361"/>
      <c r="L826" s="361"/>
      <c r="N826" s="362"/>
      <c r="O826" s="362"/>
      <c r="P826" s="362"/>
      <c r="Q826" s="362"/>
      <c r="R826" s="363"/>
      <c r="S826" s="361"/>
      <c r="U826" s="53"/>
    </row>
    <row r="827" spans="3:21" s="360" customFormat="1">
      <c r="C827" s="361"/>
      <c r="D827" s="361"/>
      <c r="H827" s="362"/>
      <c r="I827" s="362"/>
      <c r="J827" s="362"/>
      <c r="K827" s="361"/>
      <c r="L827" s="361"/>
      <c r="N827" s="362"/>
      <c r="O827" s="362"/>
      <c r="P827" s="362"/>
      <c r="Q827" s="362"/>
      <c r="R827" s="363"/>
      <c r="S827" s="361"/>
      <c r="U827" s="53"/>
    </row>
    <row r="828" spans="3:21" s="360" customFormat="1">
      <c r="C828" s="361"/>
      <c r="D828" s="361"/>
      <c r="H828" s="362"/>
      <c r="I828" s="362"/>
      <c r="J828" s="362"/>
      <c r="K828" s="361"/>
      <c r="L828" s="361"/>
      <c r="N828" s="362"/>
      <c r="O828" s="362"/>
      <c r="P828" s="362"/>
      <c r="Q828" s="362"/>
      <c r="R828" s="363"/>
      <c r="S828" s="361"/>
      <c r="U828" s="53"/>
    </row>
    <row r="829" spans="3:21" s="360" customFormat="1">
      <c r="C829" s="361"/>
      <c r="D829" s="361"/>
      <c r="H829" s="362"/>
      <c r="I829" s="362"/>
      <c r="J829" s="362"/>
      <c r="K829" s="361"/>
      <c r="L829" s="361"/>
      <c r="N829" s="362"/>
      <c r="O829" s="362"/>
      <c r="P829" s="362"/>
      <c r="Q829" s="362"/>
      <c r="R829" s="363"/>
      <c r="S829" s="361"/>
      <c r="U829" s="53"/>
    </row>
    <row r="830" spans="3:21" s="360" customFormat="1">
      <c r="C830" s="361"/>
      <c r="D830" s="361"/>
      <c r="H830" s="362"/>
      <c r="I830" s="362"/>
      <c r="J830" s="362"/>
      <c r="K830" s="361"/>
      <c r="L830" s="361"/>
      <c r="N830" s="362"/>
      <c r="O830" s="362"/>
      <c r="P830" s="362"/>
      <c r="Q830" s="362"/>
      <c r="R830" s="363"/>
      <c r="S830" s="361"/>
      <c r="U830" s="53"/>
    </row>
    <row r="831" spans="3:21" s="360" customFormat="1">
      <c r="C831" s="361"/>
      <c r="D831" s="361"/>
      <c r="H831" s="362"/>
      <c r="I831" s="362"/>
      <c r="J831" s="362"/>
      <c r="K831" s="361"/>
      <c r="L831" s="361"/>
      <c r="N831" s="362"/>
      <c r="O831" s="362"/>
      <c r="P831" s="362"/>
      <c r="Q831" s="362"/>
      <c r="R831" s="363"/>
      <c r="S831" s="361"/>
      <c r="U831" s="53"/>
    </row>
    <row r="832" spans="3:21" s="360" customFormat="1">
      <c r="C832" s="361"/>
      <c r="D832" s="361"/>
      <c r="H832" s="362"/>
      <c r="I832" s="362"/>
      <c r="J832" s="362"/>
      <c r="K832" s="361"/>
      <c r="L832" s="361"/>
      <c r="N832" s="362"/>
      <c r="O832" s="362"/>
      <c r="P832" s="362"/>
      <c r="Q832" s="362"/>
      <c r="R832" s="363"/>
      <c r="S832" s="361"/>
      <c r="U832" s="53"/>
    </row>
    <row r="833" spans="3:21" s="360" customFormat="1">
      <c r="C833" s="361"/>
      <c r="D833" s="361"/>
      <c r="H833" s="362"/>
      <c r="I833" s="362"/>
      <c r="J833" s="362"/>
      <c r="K833" s="361"/>
      <c r="L833" s="361"/>
      <c r="N833" s="362"/>
      <c r="O833" s="362"/>
      <c r="P833" s="362"/>
      <c r="Q833" s="362"/>
      <c r="R833" s="363"/>
      <c r="S833" s="361"/>
      <c r="U833" s="53"/>
    </row>
    <row r="834" spans="3:21" s="360" customFormat="1">
      <c r="C834" s="361"/>
      <c r="D834" s="361"/>
      <c r="H834" s="362"/>
      <c r="I834" s="362"/>
      <c r="J834" s="362"/>
      <c r="K834" s="361"/>
      <c r="L834" s="361"/>
      <c r="N834" s="362"/>
      <c r="O834" s="362"/>
      <c r="P834" s="362"/>
      <c r="Q834" s="362"/>
      <c r="R834" s="363"/>
      <c r="S834" s="361"/>
      <c r="U834" s="53"/>
    </row>
    <row r="835" spans="3:21" s="360" customFormat="1">
      <c r="C835" s="361"/>
      <c r="D835" s="361"/>
      <c r="H835" s="362"/>
      <c r="I835" s="362"/>
      <c r="J835" s="362"/>
      <c r="K835" s="361"/>
      <c r="L835" s="361"/>
      <c r="N835" s="362"/>
      <c r="O835" s="362"/>
      <c r="P835" s="362"/>
      <c r="Q835" s="362"/>
      <c r="R835" s="363"/>
      <c r="S835" s="361"/>
      <c r="U835" s="53"/>
    </row>
    <row r="836" spans="3:21" s="360" customFormat="1">
      <c r="C836" s="361"/>
      <c r="D836" s="361"/>
      <c r="H836" s="362"/>
      <c r="I836" s="362"/>
      <c r="J836" s="362"/>
      <c r="K836" s="361"/>
      <c r="L836" s="361"/>
      <c r="N836" s="362"/>
      <c r="O836" s="362"/>
      <c r="P836" s="362"/>
      <c r="Q836" s="362"/>
      <c r="R836" s="363"/>
      <c r="S836" s="361"/>
      <c r="U836" s="53"/>
    </row>
    <row r="837" spans="3:21" s="360" customFormat="1">
      <c r="C837" s="361"/>
      <c r="D837" s="361"/>
      <c r="H837" s="362"/>
      <c r="I837" s="362"/>
      <c r="J837" s="362"/>
      <c r="K837" s="361"/>
      <c r="L837" s="361"/>
      <c r="N837" s="362"/>
      <c r="O837" s="362"/>
      <c r="P837" s="362"/>
      <c r="Q837" s="362"/>
      <c r="R837" s="363"/>
      <c r="S837" s="361"/>
      <c r="U837" s="53"/>
    </row>
    <row r="838" spans="3:21" s="360" customFormat="1">
      <c r="C838" s="361"/>
      <c r="D838" s="361"/>
      <c r="H838" s="362"/>
      <c r="I838" s="362"/>
      <c r="J838" s="362"/>
      <c r="K838" s="361"/>
      <c r="L838" s="361"/>
      <c r="N838" s="362"/>
      <c r="O838" s="362"/>
      <c r="P838" s="362"/>
      <c r="Q838" s="362"/>
      <c r="R838" s="363"/>
      <c r="S838" s="361"/>
      <c r="U838" s="53"/>
    </row>
    <row r="839" spans="3:21" s="360" customFormat="1">
      <c r="C839" s="361"/>
      <c r="D839" s="361"/>
      <c r="H839" s="362"/>
      <c r="I839" s="362"/>
      <c r="J839" s="362"/>
      <c r="K839" s="361"/>
      <c r="L839" s="361"/>
      <c r="N839" s="362"/>
      <c r="O839" s="362"/>
      <c r="P839" s="362"/>
      <c r="Q839" s="362"/>
      <c r="R839" s="363"/>
      <c r="S839" s="361"/>
      <c r="U839" s="53"/>
    </row>
    <row r="840" spans="3:21" s="360" customFormat="1">
      <c r="C840" s="361"/>
      <c r="D840" s="361"/>
      <c r="H840" s="362"/>
      <c r="I840" s="362"/>
      <c r="J840" s="362"/>
      <c r="K840" s="361"/>
      <c r="L840" s="361"/>
      <c r="N840" s="362"/>
      <c r="O840" s="362"/>
      <c r="P840" s="362"/>
      <c r="Q840" s="362"/>
      <c r="R840" s="363"/>
      <c r="S840" s="361"/>
      <c r="U840" s="53"/>
    </row>
    <row r="841" spans="3:21" s="360" customFormat="1">
      <c r="C841" s="361"/>
      <c r="D841" s="361"/>
      <c r="H841" s="362"/>
      <c r="I841" s="362"/>
      <c r="J841" s="362"/>
      <c r="K841" s="361"/>
      <c r="L841" s="361"/>
      <c r="N841" s="362"/>
      <c r="O841" s="362"/>
      <c r="P841" s="362"/>
      <c r="Q841" s="362"/>
      <c r="R841" s="363"/>
      <c r="S841" s="361"/>
      <c r="U841" s="53"/>
    </row>
    <row r="842" spans="3:21" s="360" customFormat="1">
      <c r="C842" s="361"/>
      <c r="D842" s="361"/>
      <c r="H842" s="362"/>
      <c r="I842" s="362"/>
      <c r="J842" s="362"/>
      <c r="K842" s="361"/>
      <c r="L842" s="361"/>
      <c r="N842" s="362"/>
      <c r="O842" s="362"/>
      <c r="P842" s="362"/>
      <c r="Q842" s="362"/>
      <c r="R842" s="363"/>
      <c r="S842" s="361"/>
      <c r="U842" s="53"/>
    </row>
    <row r="843" spans="3:21" s="360" customFormat="1">
      <c r="C843" s="361"/>
      <c r="D843" s="361"/>
      <c r="H843" s="362"/>
      <c r="I843" s="362"/>
      <c r="J843" s="362"/>
      <c r="K843" s="361"/>
      <c r="L843" s="361"/>
      <c r="N843" s="362"/>
      <c r="O843" s="362"/>
      <c r="P843" s="362"/>
      <c r="Q843" s="362"/>
      <c r="R843" s="363"/>
      <c r="S843" s="361"/>
      <c r="U843" s="53"/>
    </row>
    <row r="844" spans="3:21" s="360" customFormat="1">
      <c r="C844" s="361"/>
      <c r="D844" s="361"/>
      <c r="H844" s="362"/>
      <c r="I844" s="362"/>
      <c r="J844" s="362"/>
      <c r="K844" s="361"/>
      <c r="L844" s="361"/>
      <c r="N844" s="362"/>
      <c r="O844" s="362"/>
      <c r="P844" s="362"/>
      <c r="Q844" s="362"/>
      <c r="R844" s="363"/>
      <c r="S844" s="361"/>
      <c r="U844" s="53"/>
    </row>
    <row r="845" spans="3:21" s="360" customFormat="1">
      <c r="C845" s="361"/>
      <c r="D845" s="361"/>
      <c r="H845" s="362"/>
      <c r="I845" s="362"/>
      <c r="J845" s="362"/>
      <c r="K845" s="361"/>
      <c r="L845" s="361"/>
      <c r="N845" s="362"/>
      <c r="O845" s="362"/>
      <c r="P845" s="362"/>
      <c r="Q845" s="362"/>
      <c r="R845" s="363"/>
      <c r="S845" s="361"/>
      <c r="U845" s="53"/>
    </row>
    <row r="846" spans="3:21" s="360" customFormat="1">
      <c r="C846" s="361"/>
      <c r="D846" s="361"/>
      <c r="H846" s="362"/>
      <c r="I846" s="362"/>
      <c r="J846" s="362"/>
      <c r="K846" s="361"/>
      <c r="L846" s="361"/>
      <c r="N846" s="362"/>
      <c r="O846" s="362"/>
      <c r="P846" s="362"/>
      <c r="Q846" s="362"/>
      <c r="R846" s="363"/>
      <c r="S846" s="361"/>
      <c r="U846" s="53"/>
    </row>
    <row r="847" spans="3:21" s="360" customFormat="1">
      <c r="C847" s="361"/>
      <c r="D847" s="361"/>
      <c r="H847" s="362"/>
      <c r="I847" s="362"/>
      <c r="J847" s="362"/>
      <c r="K847" s="361"/>
      <c r="L847" s="361"/>
      <c r="N847" s="362"/>
      <c r="O847" s="362"/>
      <c r="P847" s="362"/>
      <c r="Q847" s="362"/>
      <c r="R847" s="363"/>
      <c r="S847" s="361"/>
      <c r="U847" s="53"/>
    </row>
    <row r="848" spans="3:21" s="360" customFormat="1">
      <c r="C848" s="361"/>
      <c r="D848" s="361"/>
      <c r="H848" s="362"/>
      <c r="I848" s="362"/>
      <c r="J848" s="362"/>
      <c r="K848" s="361"/>
      <c r="L848" s="361"/>
      <c r="N848" s="362"/>
      <c r="O848" s="362"/>
      <c r="P848" s="362"/>
      <c r="Q848" s="362"/>
      <c r="R848" s="363"/>
      <c r="S848" s="361"/>
      <c r="U848" s="53"/>
    </row>
    <row r="849" spans="3:21" s="360" customFormat="1">
      <c r="C849" s="361"/>
      <c r="D849" s="361"/>
      <c r="H849" s="362"/>
      <c r="I849" s="362"/>
      <c r="J849" s="362"/>
      <c r="K849" s="361"/>
      <c r="L849" s="361"/>
      <c r="N849" s="362"/>
      <c r="O849" s="362"/>
      <c r="P849" s="362"/>
      <c r="Q849" s="362"/>
      <c r="R849" s="363"/>
      <c r="S849" s="361"/>
      <c r="U849" s="53"/>
    </row>
    <row r="850" spans="3:21" s="360" customFormat="1">
      <c r="C850" s="361"/>
      <c r="D850" s="361"/>
      <c r="H850" s="362"/>
      <c r="I850" s="362"/>
      <c r="J850" s="362"/>
      <c r="K850" s="361"/>
      <c r="L850" s="361"/>
      <c r="N850" s="362"/>
      <c r="O850" s="362"/>
      <c r="P850" s="362"/>
      <c r="Q850" s="362"/>
      <c r="R850" s="363"/>
      <c r="S850" s="361"/>
      <c r="U850" s="53"/>
    </row>
    <row r="851" spans="3:21" s="360" customFormat="1">
      <c r="C851" s="361"/>
      <c r="D851" s="361"/>
      <c r="H851" s="362"/>
      <c r="I851" s="362"/>
      <c r="J851" s="362"/>
      <c r="K851" s="361"/>
      <c r="L851" s="361"/>
      <c r="N851" s="362"/>
      <c r="O851" s="362"/>
      <c r="P851" s="362"/>
      <c r="Q851" s="362"/>
      <c r="R851" s="363"/>
      <c r="S851" s="361"/>
      <c r="U851" s="53"/>
    </row>
    <row r="852" spans="3:21" s="360" customFormat="1">
      <c r="C852" s="361"/>
      <c r="D852" s="361"/>
      <c r="H852" s="362"/>
      <c r="I852" s="362"/>
      <c r="J852" s="362"/>
      <c r="K852" s="361"/>
      <c r="L852" s="361"/>
      <c r="N852" s="362"/>
      <c r="O852" s="362"/>
      <c r="P852" s="362"/>
      <c r="Q852" s="362"/>
      <c r="R852" s="363"/>
      <c r="S852" s="361"/>
      <c r="U852" s="53"/>
    </row>
    <row r="853" spans="3:21" s="360" customFormat="1">
      <c r="C853" s="361"/>
      <c r="D853" s="361"/>
      <c r="H853" s="362"/>
      <c r="I853" s="362"/>
      <c r="J853" s="362"/>
      <c r="K853" s="361"/>
      <c r="L853" s="361"/>
      <c r="N853" s="362"/>
      <c r="O853" s="362"/>
      <c r="P853" s="362"/>
      <c r="Q853" s="362"/>
      <c r="R853" s="363"/>
      <c r="S853" s="361"/>
      <c r="U853" s="53"/>
    </row>
    <row r="854" spans="3:21" s="360" customFormat="1">
      <c r="C854" s="361"/>
      <c r="D854" s="361"/>
      <c r="H854" s="362"/>
      <c r="I854" s="362"/>
      <c r="J854" s="362"/>
      <c r="K854" s="361"/>
      <c r="L854" s="361"/>
      <c r="N854" s="362"/>
      <c r="O854" s="362"/>
      <c r="P854" s="362"/>
      <c r="Q854" s="362"/>
      <c r="R854" s="363"/>
      <c r="S854" s="361"/>
      <c r="U854" s="53"/>
    </row>
    <row r="855" spans="3:21" s="360" customFormat="1">
      <c r="C855" s="361"/>
      <c r="D855" s="361"/>
      <c r="H855" s="362"/>
      <c r="I855" s="362"/>
      <c r="J855" s="362"/>
      <c r="K855" s="361"/>
      <c r="L855" s="361"/>
      <c r="N855" s="362"/>
      <c r="O855" s="362"/>
      <c r="P855" s="362"/>
      <c r="Q855" s="362"/>
      <c r="R855" s="363"/>
      <c r="S855" s="361"/>
      <c r="U855" s="53"/>
    </row>
    <row r="856" spans="3:21" s="360" customFormat="1">
      <c r="C856" s="361"/>
      <c r="D856" s="361"/>
      <c r="H856" s="362"/>
      <c r="I856" s="362"/>
      <c r="J856" s="362"/>
      <c r="K856" s="361"/>
      <c r="L856" s="361"/>
      <c r="N856" s="362"/>
      <c r="O856" s="362"/>
      <c r="P856" s="362"/>
      <c r="Q856" s="362"/>
      <c r="R856" s="363"/>
      <c r="S856" s="361"/>
      <c r="U856" s="53"/>
    </row>
    <row r="857" spans="3:21" s="360" customFormat="1">
      <c r="C857" s="361"/>
      <c r="D857" s="361"/>
      <c r="H857" s="362"/>
      <c r="I857" s="362"/>
      <c r="J857" s="362"/>
      <c r="K857" s="361"/>
      <c r="L857" s="361"/>
      <c r="N857" s="362"/>
      <c r="O857" s="362"/>
      <c r="P857" s="362"/>
      <c r="Q857" s="362"/>
      <c r="R857" s="363"/>
      <c r="S857" s="361"/>
      <c r="U857" s="53"/>
    </row>
    <row r="858" spans="3:21" s="360" customFormat="1">
      <c r="C858" s="361"/>
      <c r="D858" s="361"/>
      <c r="H858" s="362"/>
      <c r="I858" s="362"/>
      <c r="J858" s="362"/>
      <c r="K858" s="361"/>
      <c r="L858" s="361"/>
      <c r="N858" s="362"/>
      <c r="O858" s="362"/>
      <c r="P858" s="362"/>
      <c r="Q858" s="362"/>
      <c r="R858" s="363"/>
      <c r="S858" s="361"/>
      <c r="U858" s="53"/>
    </row>
    <row r="859" spans="3:21" s="360" customFormat="1">
      <c r="C859" s="361"/>
      <c r="D859" s="361"/>
      <c r="H859" s="362"/>
      <c r="I859" s="362"/>
      <c r="J859" s="362"/>
      <c r="K859" s="361"/>
      <c r="L859" s="361"/>
      <c r="N859" s="362"/>
      <c r="O859" s="362"/>
      <c r="P859" s="362"/>
      <c r="Q859" s="362"/>
      <c r="R859" s="363"/>
      <c r="S859" s="361"/>
      <c r="U859" s="53"/>
    </row>
    <row r="860" spans="3:21" s="360" customFormat="1">
      <c r="C860" s="361"/>
      <c r="D860" s="361"/>
      <c r="H860" s="362"/>
      <c r="I860" s="362"/>
      <c r="J860" s="362"/>
      <c r="K860" s="361"/>
      <c r="L860" s="361"/>
      <c r="N860" s="362"/>
      <c r="O860" s="362"/>
      <c r="P860" s="362"/>
      <c r="Q860" s="362"/>
      <c r="R860" s="363"/>
      <c r="S860" s="361"/>
      <c r="U860" s="53"/>
    </row>
    <row r="861" spans="3:21" s="360" customFormat="1">
      <c r="C861" s="361"/>
      <c r="D861" s="361"/>
      <c r="H861" s="362"/>
      <c r="I861" s="362"/>
      <c r="J861" s="362"/>
      <c r="K861" s="361"/>
      <c r="L861" s="361"/>
      <c r="N861" s="362"/>
      <c r="O861" s="362"/>
      <c r="P861" s="362"/>
      <c r="Q861" s="362"/>
      <c r="R861" s="363"/>
      <c r="S861" s="361"/>
      <c r="U861" s="53"/>
    </row>
    <row r="862" spans="3:21" s="360" customFormat="1">
      <c r="C862" s="361"/>
      <c r="D862" s="361"/>
      <c r="H862" s="362"/>
      <c r="I862" s="362"/>
      <c r="J862" s="362"/>
      <c r="K862" s="361"/>
      <c r="L862" s="361"/>
      <c r="N862" s="362"/>
      <c r="O862" s="362"/>
      <c r="P862" s="362"/>
      <c r="Q862" s="362"/>
      <c r="R862" s="363"/>
      <c r="S862" s="361"/>
      <c r="U862" s="53"/>
    </row>
    <row r="863" spans="3:21" s="360" customFormat="1">
      <c r="C863" s="361"/>
      <c r="D863" s="361"/>
      <c r="H863" s="362"/>
      <c r="I863" s="362"/>
      <c r="J863" s="362"/>
      <c r="K863" s="361"/>
      <c r="L863" s="361"/>
      <c r="N863" s="362"/>
      <c r="O863" s="362"/>
      <c r="P863" s="362"/>
      <c r="Q863" s="362"/>
      <c r="R863" s="363"/>
      <c r="S863" s="361"/>
      <c r="U863" s="53"/>
    </row>
    <row r="864" spans="3:21" s="360" customFormat="1">
      <c r="C864" s="361"/>
      <c r="D864" s="361"/>
      <c r="H864" s="362"/>
      <c r="I864" s="362"/>
      <c r="J864" s="362"/>
      <c r="K864" s="361"/>
      <c r="L864" s="361"/>
      <c r="N864" s="362"/>
      <c r="O864" s="362"/>
      <c r="P864" s="362"/>
      <c r="Q864" s="362"/>
      <c r="R864" s="363"/>
      <c r="S864" s="361"/>
      <c r="U864" s="53"/>
    </row>
    <row r="865" spans="3:21" s="360" customFormat="1">
      <c r="C865" s="361"/>
      <c r="D865" s="361"/>
      <c r="H865" s="362"/>
      <c r="I865" s="362"/>
      <c r="J865" s="362"/>
      <c r="K865" s="361"/>
      <c r="L865" s="361"/>
      <c r="N865" s="362"/>
      <c r="O865" s="362"/>
      <c r="P865" s="362"/>
      <c r="Q865" s="362"/>
      <c r="R865" s="363"/>
      <c r="S865" s="361"/>
      <c r="U865" s="53"/>
    </row>
    <row r="866" spans="3:21" s="360" customFormat="1">
      <c r="C866" s="361"/>
      <c r="D866" s="361"/>
      <c r="H866" s="362"/>
      <c r="I866" s="362"/>
      <c r="J866" s="362"/>
      <c r="K866" s="361"/>
      <c r="L866" s="361"/>
      <c r="N866" s="362"/>
      <c r="O866" s="362"/>
      <c r="P866" s="362"/>
      <c r="Q866" s="362"/>
      <c r="R866" s="363"/>
      <c r="S866" s="361"/>
      <c r="U866" s="53"/>
    </row>
    <row r="867" spans="3:21" s="360" customFormat="1">
      <c r="C867" s="361"/>
      <c r="D867" s="361"/>
      <c r="H867" s="362"/>
      <c r="I867" s="362"/>
      <c r="J867" s="362"/>
      <c r="K867" s="361"/>
      <c r="L867" s="361"/>
      <c r="N867" s="362"/>
      <c r="O867" s="362"/>
      <c r="P867" s="362"/>
      <c r="Q867" s="362"/>
      <c r="R867" s="363"/>
      <c r="S867" s="361"/>
      <c r="U867" s="53"/>
    </row>
    <row r="868" spans="3:21" s="360" customFormat="1">
      <c r="C868" s="361"/>
      <c r="D868" s="361"/>
      <c r="H868" s="362"/>
      <c r="I868" s="362"/>
      <c r="J868" s="362"/>
      <c r="K868" s="361"/>
      <c r="L868" s="361"/>
      <c r="N868" s="362"/>
      <c r="O868" s="362"/>
      <c r="P868" s="362"/>
      <c r="Q868" s="362"/>
      <c r="R868" s="363"/>
      <c r="S868" s="361"/>
      <c r="U868" s="53"/>
    </row>
    <row r="869" spans="3:21" s="360" customFormat="1">
      <c r="C869" s="361"/>
      <c r="D869" s="361"/>
      <c r="H869" s="362"/>
      <c r="I869" s="362"/>
      <c r="J869" s="362"/>
      <c r="K869" s="361"/>
      <c r="L869" s="361"/>
      <c r="N869" s="362"/>
      <c r="O869" s="362"/>
      <c r="P869" s="362"/>
      <c r="Q869" s="362"/>
      <c r="R869" s="363"/>
      <c r="S869" s="361"/>
      <c r="U869" s="53"/>
    </row>
    <row r="870" spans="3:21" s="360" customFormat="1">
      <c r="C870" s="361"/>
      <c r="D870" s="361"/>
      <c r="H870" s="362"/>
      <c r="I870" s="362"/>
      <c r="J870" s="362"/>
      <c r="K870" s="361"/>
      <c r="L870" s="361"/>
      <c r="N870" s="362"/>
      <c r="O870" s="362"/>
      <c r="P870" s="362"/>
      <c r="Q870" s="362"/>
      <c r="R870" s="363"/>
      <c r="S870" s="361"/>
      <c r="U870" s="53"/>
    </row>
    <row r="871" spans="3:21" s="360" customFormat="1">
      <c r="C871" s="361"/>
      <c r="D871" s="361"/>
      <c r="H871" s="362"/>
      <c r="I871" s="362"/>
      <c r="J871" s="362"/>
      <c r="K871" s="361"/>
      <c r="L871" s="361"/>
      <c r="N871" s="362"/>
      <c r="O871" s="362"/>
      <c r="P871" s="362"/>
      <c r="Q871" s="362"/>
      <c r="R871" s="363"/>
      <c r="S871" s="361"/>
      <c r="U871" s="53"/>
    </row>
    <row r="872" spans="3:21" s="360" customFormat="1">
      <c r="C872" s="361"/>
      <c r="D872" s="361"/>
      <c r="H872" s="362"/>
      <c r="I872" s="362"/>
      <c r="J872" s="362"/>
      <c r="K872" s="361"/>
      <c r="L872" s="361"/>
      <c r="N872" s="362"/>
      <c r="O872" s="362"/>
      <c r="P872" s="362"/>
      <c r="Q872" s="362"/>
      <c r="R872" s="363"/>
      <c r="S872" s="361"/>
      <c r="U872" s="53"/>
    </row>
    <row r="873" spans="3:21" s="360" customFormat="1">
      <c r="C873" s="361"/>
      <c r="D873" s="361"/>
      <c r="H873" s="362"/>
      <c r="I873" s="362"/>
      <c r="J873" s="362"/>
      <c r="K873" s="361"/>
      <c r="L873" s="361"/>
      <c r="N873" s="362"/>
      <c r="O873" s="362"/>
      <c r="P873" s="362"/>
      <c r="Q873" s="362"/>
      <c r="R873" s="363"/>
      <c r="S873" s="361"/>
      <c r="U873" s="53"/>
    </row>
    <row r="874" spans="3:21" s="360" customFormat="1">
      <c r="C874" s="361"/>
      <c r="D874" s="361"/>
      <c r="H874" s="362"/>
      <c r="I874" s="362"/>
      <c r="J874" s="362"/>
      <c r="K874" s="361"/>
      <c r="L874" s="361"/>
      <c r="N874" s="362"/>
      <c r="O874" s="362"/>
      <c r="P874" s="362"/>
      <c r="Q874" s="362"/>
      <c r="R874" s="363"/>
      <c r="S874" s="361"/>
      <c r="U874" s="53"/>
    </row>
    <row r="875" spans="3:21" s="360" customFormat="1">
      <c r="C875" s="361"/>
      <c r="D875" s="361"/>
      <c r="H875" s="362"/>
      <c r="I875" s="362"/>
      <c r="J875" s="362"/>
      <c r="K875" s="361"/>
      <c r="L875" s="361"/>
      <c r="N875" s="362"/>
      <c r="O875" s="362"/>
      <c r="P875" s="362"/>
      <c r="Q875" s="362"/>
      <c r="R875" s="363"/>
      <c r="S875" s="361"/>
      <c r="U875" s="53"/>
    </row>
    <row r="876" spans="3:21" s="360" customFormat="1">
      <c r="C876" s="361"/>
      <c r="D876" s="361"/>
      <c r="H876" s="362"/>
      <c r="I876" s="362"/>
      <c r="J876" s="362"/>
      <c r="K876" s="361"/>
      <c r="L876" s="361"/>
      <c r="N876" s="362"/>
      <c r="O876" s="362"/>
      <c r="P876" s="362"/>
      <c r="Q876" s="362"/>
      <c r="R876" s="363"/>
      <c r="S876" s="361"/>
      <c r="U876" s="53"/>
    </row>
    <row r="877" spans="3:21" s="360" customFormat="1">
      <c r="C877" s="361"/>
      <c r="D877" s="361"/>
      <c r="H877" s="362"/>
      <c r="I877" s="362"/>
      <c r="J877" s="362"/>
      <c r="K877" s="361"/>
      <c r="L877" s="361"/>
      <c r="N877" s="362"/>
      <c r="O877" s="362"/>
      <c r="P877" s="362"/>
      <c r="Q877" s="362"/>
      <c r="R877" s="363"/>
      <c r="S877" s="361"/>
      <c r="U877" s="53"/>
    </row>
    <row r="878" spans="3:21" s="360" customFormat="1">
      <c r="C878" s="361"/>
      <c r="D878" s="361"/>
      <c r="H878" s="362"/>
      <c r="I878" s="362"/>
      <c r="J878" s="362"/>
      <c r="K878" s="361"/>
      <c r="L878" s="361"/>
      <c r="N878" s="362"/>
      <c r="O878" s="362"/>
      <c r="P878" s="362"/>
      <c r="Q878" s="362"/>
      <c r="R878" s="363"/>
      <c r="S878" s="361"/>
      <c r="U878" s="53"/>
    </row>
    <row r="879" spans="3:21" s="360" customFormat="1">
      <c r="C879" s="361"/>
      <c r="D879" s="361"/>
      <c r="H879" s="362"/>
      <c r="I879" s="362"/>
      <c r="J879" s="362"/>
      <c r="K879" s="361"/>
      <c r="L879" s="361"/>
      <c r="N879" s="362"/>
      <c r="O879" s="362"/>
      <c r="P879" s="362"/>
      <c r="Q879" s="362"/>
      <c r="R879" s="363"/>
      <c r="S879" s="361"/>
      <c r="U879" s="53"/>
    </row>
    <row r="880" spans="3:21" s="360" customFormat="1">
      <c r="C880" s="361"/>
      <c r="D880" s="361"/>
      <c r="H880" s="362"/>
      <c r="I880" s="362"/>
      <c r="J880" s="362"/>
      <c r="K880" s="361"/>
      <c r="L880" s="361"/>
      <c r="N880" s="362"/>
      <c r="O880" s="362"/>
      <c r="P880" s="362"/>
      <c r="Q880" s="362"/>
      <c r="R880" s="363"/>
      <c r="S880" s="361"/>
      <c r="U880" s="53"/>
    </row>
    <row r="881" spans="3:21" s="360" customFormat="1">
      <c r="C881" s="361"/>
      <c r="D881" s="361"/>
      <c r="H881" s="362"/>
      <c r="I881" s="362"/>
      <c r="J881" s="362"/>
      <c r="K881" s="361"/>
      <c r="L881" s="361"/>
      <c r="N881" s="362"/>
      <c r="O881" s="362"/>
      <c r="P881" s="362"/>
      <c r="Q881" s="362"/>
      <c r="R881" s="363"/>
      <c r="S881" s="361"/>
      <c r="U881" s="53"/>
    </row>
    <row r="882" spans="3:21" s="360" customFormat="1">
      <c r="C882" s="361"/>
      <c r="D882" s="361"/>
      <c r="H882" s="362"/>
      <c r="I882" s="362"/>
      <c r="J882" s="362"/>
      <c r="K882" s="361"/>
      <c r="L882" s="361"/>
      <c r="N882" s="362"/>
      <c r="O882" s="362"/>
      <c r="P882" s="362"/>
      <c r="Q882" s="362"/>
      <c r="R882" s="363"/>
      <c r="S882" s="361"/>
      <c r="U882" s="53"/>
    </row>
    <row r="883" spans="3:21" s="360" customFormat="1">
      <c r="C883" s="361"/>
      <c r="D883" s="361"/>
      <c r="H883" s="362"/>
      <c r="I883" s="362"/>
      <c r="J883" s="362"/>
      <c r="K883" s="361"/>
      <c r="L883" s="361"/>
      <c r="N883" s="362"/>
      <c r="O883" s="362"/>
      <c r="P883" s="362"/>
      <c r="Q883" s="362"/>
      <c r="R883" s="363"/>
      <c r="S883" s="361"/>
      <c r="U883" s="53"/>
    </row>
    <row r="884" spans="3:21" s="360" customFormat="1">
      <c r="C884" s="361"/>
      <c r="D884" s="361"/>
      <c r="H884" s="362"/>
      <c r="I884" s="362"/>
      <c r="J884" s="362"/>
      <c r="K884" s="361"/>
      <c r="L884" s="361"/>
      <c r="N884" s="362"/>
      <c r="O884" s="362"/>
      <c r="P884" s="362"/>
      <c r="Q884" s="362"/>
      <c r="R884" s="363"/>
      <c r="S884" s="361"/>
      <c r="U884" s="53"/>
    </row>
    <row r="885" spans="3:21" s="360" customFormat="1">
      <c r="C885" s="361"/>
      <c r="D885" s="361"/>
      <c r="H885" s="362"/>
      <c r="I885" s="362"/>
      <c r="J885" s="362"/>
      <c r="K885" s="361"/>
      <c r="L885" s="361"/>
      <c r="N885" s="362"/>
      <c r="O885" s="362"/>
      <c r="P885" s="362"/>
      <c r="Q885" s="362"/>
      <c r="R885" s="363"/>
      <c r="S885" s="361"/>
      <c r="U885" s="53"/>
    </row>
    <row r="886" spans="3:21" s="360" customFormat="1">
      <c r="C886" s="361"/>
      <c r="D886" s="361"/>
      <c r="H886" s="362"/>
      <c r="I886" s="362"/>
      <c r="J886" s="362"/>
      <c r="K886" s="361"/>
      <c r="L886" s="361"/>
      <c r="N886" s="362"/>
      <c r="O886" s="362"/>
      <c r="P886" s="362"/>
      <c r="Q886" s="362"/>
      <c r="R886" s="363"/>
      <c r="S886" s="361"/>
      <c r="U886" s="53"/>
    </row>
    <row r="887" spans="3:21" s="360" customFormat="1">
      <c r="C887" s="361"/>
      <c r="D887" s="361"/>
      <c r="H887" s="362"/>
      <c r="I887" s="362"/>
      <c r="J887" s="362"/>
      <c r="K887" s="361"/>
      <c r="L887" s="361"/>
      <c r="N887" s="362"/>
      <c r="O887" s="362"/>
      <c r="P887" s="362"/>
      <c r="Q887" s="362"/>
      <c r="R887" s="363"/>
      <c r="S887" s="361"/>
      <c r="U887" s="53"/>
    </row>
    <row r="888" spans="3:21" s="360" customFormat="1">
      <c r="C888" s="361"/>
      <c r="D888" s="361"/>
      <c r="H888" s="362"/>
      <c r="I888" s="362"/>
      <c r="J888" s="362"/>
      <c r="K888" s="361"/>
      <c r="L888" s="361"/>
      <c r="N888" s="362"/>
      <c r="O888" s="362"/>
      <c r="P888" s="362"/>
      <c r="Q888" s="362"/>
      <c r="R888" s="363"/>
      <c r="S888" s="361"/>
      <c r="U888" s="53"/>
    </row>
    <row r="889" spans="3:21" s="360" customFormat="1">
      <c r="C889" s="361"/>
      <c r="D889" s="361"/>
      <c r="H889" s="362"/>
      <c r="I889" s="362"/>
      <c r="J889" s="362"/>
      <c r="K889" s="361"/>
      <c r="L889" s="361"/>
      <c r="N889" s="362"/>
      <c r="O889" s="362"/>
      <c r="P889" s="362"/>
      <c r="Q889" s="362"/>
      <c r="R889" s="363"/>
      <c r="S889" s="361"/>
      <c r="U889" s="53"/>
    </row>
    <row r="890" spans="3:21" s="360" customFormat="1">
      <c r="C890" s="361"/>
      <c r="D890" s="361"/>
      <c r="H890" s="362"/>
      <c r="I890" s="362"/>
      <c r="J890" s="362"/>
      <c r="K890" s="361"/>
      <c r="L890" s="361"/>
      <c r="N890" s="362"/>
      <c r="O890" s="362"/>
      <c r="P890" s="362"/>
      <c r="Q890" s="362"/>
      <c r="R890" s="363"/>
      <c r="S890" s="361"/>
      <c r="U890" s="53"/>
    </row>
    <row r="891" spans="3:21" s="360" customFormat="1">
      <c r="C891" s="361"/>
      <c r="D891" s="361"/>
      <c r="H891" s="362"/>
      <c r="I891" s="362"/>
      <c r="J891" s="362"/>
      <c r="K891" s="361"/>
      <c r="L891" s="361"/>
      <c r="N891" s="362"/>
      <c r="O891" s="362"/>
      <c r="P891" s="362"/>
      <c r="Q891" s="362"/>
      <c r="R891" s="363"/>
      <c r="S891" s="361"/>
      <c r="U891" s="53"/>
    </row>
    <row r="892" spans="3:21" s="360" customFormat="1">
      <c r="C892" s="361"/>
      <c r="D892" s="361"/>
      <c r="H892" s="362"/>
      <c r="I892" s="362"/>
      <c r="J892" s="362"/>
      <c r="K892" s="361"/>
      <c r="L892" s="361"/>
      <c r="N892" s="362"/>
      <c r="O892" s="362"/>
      <c r="P892" s="362"/>
      <c r="Q892" s="362"/>
      <c r="R892" s="363"/>
      <c r="S892" s="361"/>
      <c r="U892" s="53"/>
    </row>
    <row r="893" spans="3:21" s="360" customFormat="1">
      <c r="C893" s="361"/>
      <c r="D893" s="361"/>
      <c r="H893" s="362"/>
      <c r="I893" s="362"/>
      <c r="J893" s="362"/>
      <c r="K893" s="361"/>
      <c r="L893" s="361"/>
      <c r="N893" s="362"/>
      <c r="O893" s="362"/>
      <c r="P893" s="362"/>
      <c r="Q893" s="362"/>
      <c r="R893" s="363"/>
      <c r="S893" s="361"/>
      <c r="U893" s="53"/>
    </row>
    <row r="894" spans="3:21" s="360" customFormat="1">
      <c r="C894" s="361"/>
      <c r="D894" s="361"/>
      <c r="H894" s="362"/>
      <c r="I894" s="362"/>
      <c r="J894" s="362"/>
      <c r="K894" s="361"/>
      <c r="L894" s="361"/>
      <c r="N894" s="362"/>
      <c r="O894" s="362"/>
      <c r="P894" s="362"/>
      <c r="Q894" s="362"/>
      <c r="R894" s="363"/>
      <c r="S894" s="361"/>
      <c r="U894" s="53"/>
    </row>
    <row r="895" spans="3:21" s="360" customFormat="1">
      <c r="C895" s="361"/>
      <c r="D895" s="361"/>
      <c r="H895" s="362"/>
      <c r="I895" s="362"/>
      <c r="J895" s="362"/>
      <c r="K895" s="361"/>
      <c r="L895" s="361"/>
      <c r="N895" s="362"/>
      <c r="O895" s="362"/>
      <c r="P895" s="362"/>
      <c r="Q895" s="362"/>
      <c r="R895" s="363"/>
      <c r="S895" s="361"/>
      <c r="U895" s="53"/>
    </row>
    <row r="896" spans="3:21" s="360" customFormat="1">
      <c r="C896" s="361"/>
      <c r="D896" s="361"/>
      <c r="H896" s="362"/>
      <c r="I896" s="362"/>
      <c r="J896" s="362"/>
      <c r="K896" s="361"/>
      <c r="L896" s="361"/>
      <c r="N896" s="362"/>
      <c r="O896" s="362"/>
      <c r="P896" s="362"/>
      <c r="Q896" s="362"/>
      <c r="R896" s="363"/>
      <c r="S896" s="361"/>
      <c r="U896" s="53"/>
    </row>
    <row r="897" spans="3:21" s="360" customFormat="1">
      <c r="C897" s="361"/>
      <c r="D897" s="361"/>
      <c r="H897" s="362"/>
      <c r="I897" s="362"/>
      <c r="J897" s="362"/>
      <c r="K897" s="361"/>
      <c r="L897" s="361"/>
      <c r="N897" s="362"/>
      <c r="O897" s="362"/>
      <c r="P897" s="362"/>
      <c r="Q897" s="362"/>
      <c r="R897" s="363"/>
      <c r="S897" s="361"/>
      <c r="U897" s="53"/>
    </row>
    <row r="898" spans="3:21" s="360" customFormat="1">
      <c r="C898" s="361"/>
      <c r="D898" s="361"/>
      <c r="H898" s="362"/>
      <c r="I898" s="362"/>
      <c r="J898" s="362"/>
      <c r="K898" s="361"/>
      <c r="L898" s="361"/>
      <c r="N898" s="362"/>
      <c r="O898" s="362"/>
      <c r="P898" s="362"/>
      <c r="Q898" s="362"/>
      <c r="R898" s="363"/>
      <c r="S898" s="361"/>
      <c r="U898" s="53"/>
    </row>
    <row r="899" spans="3:21" s="360" customFormat="1">
      <c r="C899" s="361"/>
      <c r="D899" s="361"/>
      <c r="H899" s="362"/>
      <c r="I899" s="362"/>
      <c r="J899" s="362"/>
      <c r="K899" s="361"/>
      <c r="L899" s="361"/>
      <c r="N899" s="362"/>
      <c r="O899" s="362"/>
      <c r="P899" s="362"/>
      <c r="Q899" s="362"/>
      <c r="R899" s="363"/>
      <c r="S899" s="361"/>
      <c r="U899" s="53"/>
    </row>
    <row r="900" spans="3:21" s="360" customFormat="1">
      <c r="C900" s="361"/>
      <c r="D900" s="361"/>
      <c r="H900" s="362"/>
      <c r="I900" s="362"/>
      <c r="J900" s="362"/>
      <c r="K900" s="361"/>
      <c r="L900" s="361"/>
      <c r="N900" s="362"/>
      <c r="O900" s="362"/>
      <c r="P900" s="362"/>
      <c r="Q900" s="362"/>
      <c r="R900" s="363"/>
      <c r="S900" s="361"/>
      <c r="U900" s="53"/>
    </row>
    <row r="901" spans="3:21" s="360" customFormat="1">
      <c r="C901" s="361"/>
      <c r="D901" s="361"/>
      <c r="H901" s="362"/>
      <c r="I901" s="362"/>
      <c r="J901" s="362"/>
      <c r="K901" s="361"/>
      <c r="L901" s="361"/>
      <c r="N901" s="362"/>
      <c r="O901" s="362"/>
      <c r="P901" s="362"/>
      <c r="Q901" s="362"/>
      <c r="R901" s="363"/>
      <c r="S901" s="361"/>
      <c r="U901" s="53"/>
    </row>
    <row r="902" spans="3:21" s="360" customFormat="1">
      <c r="C902" s="361"/>
      <c r="D902" s="361"/>
      <c r="H902" s="362"/>
      <c r="I902" s="362"/>
      <c r="J902" s="362"/>
      <c r="K902" s="361"/>
      <c r="L902" s="361"/>
      <c r="N902" s="362"/>
      <c r="O902" s="362"/>
      <c r="P902" s="362"/>
      <c r="Q902" s="362"/>
      <c r="R902" s="363"/>
      <c r="S902" s="361"/>
      <c r="U902" s="53"/>
    </row>
    <row r="903" spans="3:21" s="360" customFormat="1">
      <c r="C903" s="361"/>
      <c r="D903" s="361"/>
      <c r="H903" s="362"/>
      <c r="I903" s="362"/>
      <c r="J903" s="362"/>
      <c r="K903" s="361"/>
      <c r="L903" s="361"/>
      <c r="N903" s="362"/>
      <c r="O903" s="362"/>
      <c r="P903" s="362"/>
      <c r="Q903" s="362"/>
      <c r="R903" s="363"/>
      <c r="S903" s="361"/>
      <c r="U903" s="53"/>
    </row>
    <row r="904" spans="3:21" s="360" customFormat="1">
      <c r="C904" s="361"/>
      <c r="D904" s="361"/>
      <c r="H904" s="362"/>
      <c r="I904" s="362"/>
      <c r="J904" s="362"/>
      <c r="K904" s="361"/>
      <c r="L904" s="361"/>
      <c r="N904" s="362"/>
      <c r="O904" s="362"/>
      <c r="P904" s="362"/>
      <c r="Q904" s="362"/>
      <c r="R904" s="363"/>
      <c r="S904" s="361"/>
      <c r="U904" s="53"/>
    </row>
    <row r="905" spans="3:21" s="360" customFormat="1">
      <c r="C905" s="361"/>
      <c r="D905" s="361"/>
      <c r="H905" s="362"/>
      <c r="I905" s="362"/>
      <c r="J905" s="362"/>
      <c r="K905" s="361"/>
      <c r="L905" s="361"/>
      <c r="N905" s="362"/>
      <c r="O905" s="362"/>
      <c r="P905" s="362"/>
      <c r="Q905" s="362"/>
      <c r="R905" s="363"/>
      <c r="S905" s="361"/>
      <c r="U905" s="53"/>
    </row>
    <row r="906" spans="3:21" s="360" customFormat="1">
      <c r="C906" s="361"/>
      <c r="D906" s="361"/>
      <c r="H906" s="362"/>
      <c r="I906" s="362"/>
      <c r="J906" s="362"/>
      <c r="K906" s="361"/>
      <c r="L906" s="361"/>
      <c r="N906" s="362"/>
      <c r="O906" s="362"/>
      <c r="P906" s="362"/>
      <c r="Q906" s="362"/>
      <c r="R906" s="363"/>
      <c r="S906" s="361"/>
      <c r="U906" s="53"/>
    </row>
    <row r="907" spans="3:21" s="360" customFormat="1">
      <c r="C907" s="361"/>
      <c r="D907" s="361"/>
      <c r="H907" s="362"/>
      <c r="I907" s="362"/>
      <c r="J907" s="362"/>
      <c r="K907" s="361"/>
      <c r="L907" s="361"/>
      <c r="N907" s="362"/>
      <c r="O907" s="362"/>
      <c r="P907" s="362"/>
      <c r="Q907" s="362"/>
      <c r="R907" s="363"/>
      <c r="S907" s="361"/>
      <c r="U907" s="53"/>
    </row>
    <row r="908" spans="3:21" s="360" customFormat="1">
      <c r="C908" s="361"/>
      <c r="D908" s="361"/>
      <c r="H908" s="362"/>
      <c r="I908" s="362"/>
      <c r="J908" s="362"/>
      <c r="K908" s="361"/>
      <c r="L908" s="361"/>
      <c r="N908" s="362"/>
      <c r="O908" s="362"/>
      <c r="P908" s="362"/>
      <c r="Q908" s="362"/>
      <c r="R908" s="363"/>
      <c r="S908" s="361"/>
      <c r="U908" s="53"/>
    </row>
    <row r="909" spans="3:21" s="360" customFormat="1">
      <c r="C909" s="361"/>
      <c r="D909" s="361"/>
      <c r="H909" s="362"/>
      <c r="I909" s="362"/>
      <c r="J909" s="362"/>
      <c r="K909" s="361"/>
      <c r="L909" s="361"/>
      <c r="N909" s="362"/>
      <c r="O909" s="362"/>
      <c r="P909" s="362"/>
      <c r="Q909" s="362"/>
      <c r="R909" s="363"/>
      <c r="S909" s="361"/>
      <c r="U909" s="53"/>
    </row>
    <row r="910" spans="3:21" s="360" customFormat="1">
      <c r="C910" s="361"/>
      <c r="D910" s="361"/>
      <c r="H910" s="362"/>
      <c r="I910" s="362"/>
      <c r="J910" s="362"/>
      <c r="K910" s="361"/>
      <c r="L910" s="361"/>
      <c r="N910" s="362"/>
      <c r="O910" s="362"/>
      <c r="P910" s="362"/>
      <c r="Q910" s="362"/>
      <c r="R910" s="363"/>
      <c r="S910" s="361"/>
      <c r="U910" s="53"/>
    </row>
    <row r="911" spans="3:21" s="360" customFormat="1">
      <c r="C911" s="361"/>
      <c r="D911" s="361"/>
      <c r="H911" s="362"/>
      <c r="I911" s="362"/>
      <c r="J911" s="362"/>
      <c r="K911" s="361"/>
      <c r="L911" s="361"/>
      <c r="N911" s="362"/>
      <c r="O911" s="362"/>
      <c r="P911" s="362"/>
      <c r="Q911" s="362"/>
      <c r="R911" s="363"/>
      <c r="S911" s="361"/>
      <c r="U911" s="53"/>
    </row>
  </sheetData>
  <autoFilter ref="B1:U43" xr:uid="{00000000-0009-0000-0000-000005000000}"/>
  <dataValidations count="1">
    <dataValidation type="list" allowBlank="1" showInputMessage="1" showErrorMessage="1" sqref="E1:F1 E2:E37 E41:E43" xr:uid="{00000000-0002-0000-0500-000000000000}">
      <formula1>"Journal, Book, Conference"</formula1>
    </dataValidation>
  </dataValidations>
  <hyperlinks>
    <hyperlink ref="S18" r:id="rId1" location="tbl0002" display="Females reported higher levels of depressive symptoms (Mean=6.78, SD =6.33) than males (Mean= 3.99, SD= 4.38, see Table 2). . For females, increasing time spent on social media was associated with a greater number of depressive symptoms" xr:uid="{00000000-0004-0000-0500-000000000000}"/>
  </hyperlinks>
  <pageMargins left="0.7" right="0.7" top="0.75" bottom="0.75" header="0.3" footer="0.3"/>
  <pageSetup paperSize="9" orientation="portrait" horizontalDpi="4294967293" verticalDpi="0" r:id="rId2"/>
  <drawing r:id="rId3"/>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8"/>
  <sheetViews>
    <sheetView workbookViewId="0">
      <selection sqref="A1:G8"/>
    </sheetView>
  </sheetViews>
  <sheetFormatPr defaultRowHeight="14.4"/>
  <cols>
    <col min="1" max="1" width="13" customWidth="1"/>
    <col min="3" max="3" width="12" customWidth="1"/>
    <col min="4" max="5" width="13.6640625" customWidth="1"/>
    <col min="6" max="6" width="13.33203125" customWidth="1"/>
    <col min="7" max="7" width="16.44140625" customWidth="1"/>
  </cols>
  <sheetData>
    <row r="1" spans="1:7" ht="29.4" thickBot="1">
      <c r="A1" s="377"/>
      <c r="B1" s="377"/>
      <c r="C1" s="367" t="s">
        <v>1259</v>
      </c>
      <c r="D1" s="367" t="s">
        <v>1260</v>
      </c>
      <c r="E1" s="367" t="s">
        <v>1261</v>
      </c>
      <c r="F1" s="367" t="s">
        <v>1262</v>
      </c>
      <c r="G1" s="367" t="s">
        <v>1263</v>
      </c>
    </row>
    <row r="2" spans="1:7" ht="409.6" customHeight="1">
      <c r="A2" s="378" t="s">
        <v>1264</v>
      </c>
      <c r="B2" s="380" t="s">
        <v>1265</v>
      </c>
      <c r="C2" s="382" t="s">
        <v>1266</v>
      </c>
      <c r="D2" s="384" t="s">
        <v>1267</v>
      </c>
      <c r="E2" s="384" t="s">
        <v>1267</v>
      </c>
      <c r="F2" s="384" t="s">
        <v>1267</v>
      </c>
      <c r="G2" s="384" t="s">
        <v>1267</v>
      </c>
    </row>
    <row r="3" spans="1:7" ht="15" thickBot="1">
      <c r="A3" s="379"/>
      <c r="B3" s="381"/>
      <c r="C3" s="383"/>
      <c r="D3" s="385"/>
      <c r="E3" s="385"/>
      <c r="F3" s="385"/>
      <c r="G3" s="385"/>
    </row>
    <row r="4" spans="1:7" ht="15" thickBot="1">
      <c r="A4" s="368" t="s">
        <v>1268</v>
      </c>
      <c r="B4" s="386" t="s">
        <v>1269</v>
      </c>
      <c r="C4" s="386"/>
      <c r="D4" s="386"/>
      <c r="E4" s="386"/>
      <c r="F4" s="386"/>
      <c r="G4" s="386"/>
    </row>
    <row r="5" spans="1:7" ht="115.8" thickBot="1">
      <c r="A5" s="367" t="s">
        <v>1270</v>
      </c>
      <c r="B5" s="371" t="s">
        <v>1271</v>
      </c>
      <c r="C5" s="372" t="s">
        <v>1272</v>
      </c>
      <c r="D5" s="372" t="s">
        <v>1272</v>
      </c>
      <c r="E5" s="372" t="s">
        <v>1273</v>
      </c>
      <c r="F5" s="372" t="s">
        <v>1273</v>
      </c>
      <c r="G5" s="371" t="s">
        <v>1274</v>
      </c>
    </row>
    <row r="6" spans="1:7" ht="15" thickBot="1">
      <c r="A6" s="368" t="s">
        <v>1268</v>
      </c>
      <c r="B6" s="386" t="s">
        <v>1269</v>
      </c>
      <c r="C6" s="386"/>
      <c r="D6" s="386"/>
      <c r="E6" s="386"/>
      <c r="F6" s="386"/>
      <c r="G6" s="386"/>
    </row>
    <row r="7" spans="1:7" ht="15" thickBot="1">
      <c r="A7" s="373" t="s">
        <v>1268</v>
      </c>
      <c r="B7" s="386"/>
      <c r="C7" s="386"/>
      <c r="D7" s="386"/>
      <c r="E7" s="386"/>
      <c r="F7" s="386"/>
      <c r="G7" s="375"/>
    </row>
    <row r="8" spans="1:7" ht="130.19999999999999" thickBot="1">
      <c r="A8" s="374" t="s">
        <v>1275</v>
      </c>
      <c r="B8" s="376" t="s">
        <v>1265</v>
      </c>
      <c r="C8" s="370" t="s">
        <v>1276</v>
      </c>
      <c r="D8" s="370" t="s">
        <v>1276</v>
      </c>
      <c r="E8" s="370" t="s">
        <v>1277</v>
      </c>
      <c r="F8" s="370" t="s">
        <v>1277</v>
      </c>
      <c r="G8" s="369" t="s">
        <v>1276</v>
      </c>
    </row>
  </sheetData>
  <mergeCells count="11">
    <mergeCell ref="F2:F3"/>
    <mergeCell ref="G2:G3"/>
    <mergeCell ref="B4:G4"/>
    <mergeCell ref="B6:G6"/>
    <mergeCell ref="B7:F7"/>
    <mergeCell ref="E2:E3"/>
    <mergeCell ref="A1:B1"/>
    <mergeCell ref="A2:A3"/>
    <mergeCell ref="B2:B3"/>
    <mergeCell ref="C2:C3"/>
    <mergeCell ref="D2:D3"/>
  </mergeCell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Data extraction</vt:lpstr>
      <vt:lpstr>Backwards </vt:lpstr>
      <vt:lpstr>forward</vt:lpstr>
      <vt:lpstr>included</vt:lpstr>
      <vt:lpstr>Layan delete later</vt:lpstr>
      <vt:lpstr>Appendix2</vt:lpstr>
      <vt:lpstr>Appendix1</vt:lpstr>
      <vt:lpstr>btbl0002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 Alwani, Rafaa</dc:creator>
  <cp:keywords/>
  <dc:description/>
  <cp:lastModifiedBy>balqes al-saadi</cp:lastModifiedBy>
  <cp:revision/>
  <dcterms:created xsi:type="dcterms:W3CDTF">2006-09-16T00:00:00Z</dcterms:created>
  <dcterms:modified xsi:type="dcterms:W3CDTF">2022-10-31T09:11:26Z</dcterms:modified>
  <cp:category/>
  <cp:contentStatus/>
</cp:coreProperties>
</file>