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eejmesleh/Desktop/PhD project/Manuscript/IJMS/Suppl.Material/"/>
    </mc:Choice>
  </mc:AlternateContent>
  <xr:revisionPtr revIDLastSave="0" documentId="13_ncr:1_{75EA56C6-B842-B146-90C3-D0E55DCA75AB}" xr6:coauthVersionLast="47" xr6:coauthVersionMax="47" xr10:uidLastSave="{00000000-0000-0000-0000-000000000000}"/>
  <bookViews>
    <workbookView xWindow="1060" yWindow="1980" windowWidth="25640" windowHeight="13300" activeTab="1" xr2:uid="{C79F0E71-83F0-104F-B816-98430497978A}"/>
  </bookViews>
  <sheets>
    <sheet name="Table S4a" sheetId="1" r:id="rId1"/>
    <sheet name="Table S4b" sheetId="3" r:id="rId2"/>
    <sheet name="GO" sheetId="2" r:id="rId3"/>
  </sheets>
  <definedNames>
    <definedName name="_xlnm._FilterDatabase" localSheetId="1" hidden="1">'Table S4b'!$A$2:$E$2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<sst xmlns="http://schemas.openxmlformats.org/spreadsheetml/2006/main" count="1300" uniqueCount="685">
  <si>
    <t>p-value</t>
  </si>
  <si>
    <t>Correlation Coefficient</t>
  </si>
  <si>
    <t>side</t>
  </si>
  <si>
    <t>significance</t>
  </si>
  <si>
    <t>SIT1</t>
  </si>
  <si>
    <t>two.sided</t>
  </si>
  <si>
    <t>sig</t>
  </si>
  <si>
    <t>LPL</t>
  </si>
  <si>
    <t>SKAP1</t>
  </si>
  <si>
    <t>TCL1A</t>
  </si>
  <si>
    <t>GM.CSF.R.alpha</t>
  </si>
  <si>
    <t>PSG1</t>
  </si>
  <si>
    <t>GCG</t>
  </si>
  <si>
    <t>PLA2G10</t>
  </si>
  <si>
    <t>KIR2DL3</t>
  </si>
  <si>
    <t>VAMP5</t>
  </si>
  <si>
    <t>AFP</t>
  </si>
  <si>
    <t>NOS3</t>
  </si>
  <si>
    <t>SSC4D</t>
  </si>
  <si>
    <t>ALPP</t>
  </si>
  <si>
    <t>CXCL5</t>
  </si>
  <si>
    <t>CNTN2</t>
  </si>
  <si>
    <t>VIM</t>
  </si>
  <si>
    <t>EN.RAGE</t>
  </si>
  <si>
    <t>GSAP</t>
  </si>
  <si>
    <t>CCL3</t>
  </si>
  <si>
    <t>CSTB</t>
  </si>
  <si>
    <t>CKAP4</t>
  </si>
  <si>
    <t>ASGR1</t>
  </si>
  <si>
    <t>DEFA1</t>
  </si>
  <si>
    <t>CGA</t>
  </si>
  <si>
    <t>SIRT2</t>
  </si>
  <si>
    <t>IQGAP2</t>
  </si>
  <si>
    <t>LTA4H</t>
  </si>
  <si>
    <t>NT5C3A</t>
  </si>
  <si>
    <t>FUT3.FUT5</t>
  </si>
  <si>
    <t>CD46</t>
  </si>
  <si>
    <t>HDGF</t>
  </si>
  <si>
    <t>PARK7</t>
  </si>
  <si>
    <t>MIF</t>
  </si>
  <si>
    <t>S100A4</t>
  </si>
  <si>
    <t>RCOR1</t>
  </si>
  <si>
    <t>S100P</t>
  </si>
  <si>
    <t>CETN2</t>
  </si>
  <si>
    <t>SNAP23</t>
  </si>
  <si>
    <t>USP8</t>
  </si>
  <si>
    <t>PPIB</t>
  </si>
  <si>
    <t>STX6</t>
  </si>
  <si>
    <t>DAG1</t>
  </si>
  <si>
    <t>IL8</t>
  </si>
  <si>
    <t>PGF</t>
  </si>
  <si>
    <t>IGFBP.1</t>
  </si>
  <si>
    <t>PRKCQ</t>
  </si>
  <si>
    <t>SCARF1</t>
  </si>
  <si>
    <t>TOP2B</t>
  </si>
  <si>
    <t>TBCB</t>
  </si>
  <si>
    <t>FADD</t>
  </si>
  <si>
    <t>CD99L2</t>
  </si>
  <si>
    <t>CA13</t>
  </si>
  <si>
    <t>AIMP1</t>
  </si>
  <si>
    <t>APEX1</t>
  </si>
  <si>
    <t>TN.R</t>
  </si>
  <si>
    <t>MCP.1_</t>
  </si>
  <si>
    <t>NAA10</t>
  </si>
  <si>
    <t>Gal.1</t>
  </si>
  <si>
    <t>FS</t>
  </si>
  <si>
    <t>GAMT</t>
  </si>
  <si>
    <t>TACC3</t>
  </si>
  <si>
    <t>COMT</t>
  </si>
  <si>
    <t>GP6</t>
  </si>
  <si>
    <t>MESDC2</t>
  </si>
  <si>
    <t>SNAP29</t>
  </si>
  <si>
    <t>PEBP1</t>
  </si>
  <si>
    <t>CRADD</t>
  </si>
  <si>
    <t>PFDN2</t>
  </si>
  <si>
    <t>FES</t>
  </si>
  <si>
    <t>TRIM5</t>
  </si>
  <si>
    <t>MYO9B</t>
  </si>
  <si>
    <t>MAP2K6</t>
  </si>
  <si>
    <t>LRMP</t>
  </si>
  <si>
    <t>STX8</t>
  </si>
  <si>
    <t>FKBP5</t>
  </si>
  <si>
    <t>PROC</t>
  </si>
  <si>
    <t>MAD1L1</t>
  </si>
  <si>
    <t>DRG2</t>
  </si>
  <si>
    <t>SCAMP3</t>
  </si>
  <si>
    <t>IL1B</t>
  </si>
  <si>
    <t>EREG</t>
  </si>
  <si>
    <t>ABL1</t>
  </si>
  <si>
    <t>CRKL</t>
  </si>
  <si>
    <t>XG</t>
  </si>
  <si>
    <t>CCL17</t>
  </si>
  <si>
    <t>TXNDC5</t>
  </si>
  <si>
    <t>PRDX5</t>
  </si>
  <si>
    <t>BIRC2</t>
  </si>
  <si>
    <t>ST2</t>
  </si>
  <si>
    <t>ARHGAP1</t>
  </si>
  <si>
    <t>PTPN1</t>
  </si>
  <si>
    <t>BID</t>
  </si>
  <si>
    <t>CASP2</t>
  </si>
  <si>
    <t>CD40</t>
  </si>
  <si>
    <t>HMOX2</t>
  </si>
  <si>
    <t>COL18A1</t>
  </si>
  <si>
    <t>FKBP1B</t>
  </si>
  <si>
    <t>ABHD14B</t>
  </si>
  <si>
    <t>CCL14</t>
  </si>
  <si>
    <t>ANGPTL4</t>
  </si>
  <si>
    <t>ANXA11</t>
  </si>
  <si>
    <t>Table S4. Proteins that significantly correlated with the ADOS-2 score.</t>
  </si>
  <si>
    <t>source</t>
  </si>
  <si>
    <t>term_name</t>
  </si>
  <si>
    <t>term_id</t>
  </si>
  <si>
    <t>adjusted_p_value</t>
  </si>
  <si>
    <t>negative_log10_of_adjusted_p_value</t>
  </si>
  <si>
    <t>term_size</t>
  </si>
  <si>
    <t>query_size</t>
  </si>
  <si>
    <t>intersection_size</t>
  </si>
  <si>
    <t>effective_domain_size</t>
  </si>
  <si>
    <t>intersections</t>
  </si>
  <si>
    <t>GO:MF</t>
  </si>
  <si>
    <t>signaling receptor binding</t>
  </si>
  <si>
    <t>GO:0005102</t>
  </si>
  <si>
    <t>Q16627,P08833,Q14696,P46109,P18031,O14944,Q13158,P00519,P01584,Q12904,Q13459,P55957,P07332,P68106,Q92583,P49763,Q9BY76,Q92752</t>
  </si>
  <si>
    <t>protein binding</t>
  </si>
  <si>
    <t>GO:0005515</t>
  </si>
  <si>
    <t>Q16627,P04070,P39060,P08833,Q9HCN6,Q9Y6A5,Q12912,Q07960,O43752,P52564,O95721,Q14118,Q14696,Q14162,Q9C035,Q13490,Q04759,P25942,Q8N1Q1,P50995,P21964,Q8NBS9,P46109,P40818,P78560,P18031,O14944,P41227,Q99426,Q9Y6D9,Q9UHV9,Q96IU4,P30519,Q13451,O14828,Q13158,P00519,Q14353,P01584,P42575,Q9UHD8,Q12904,P55039,Q13459,Q02880,P55957,P07332,Q9UNK0,P68106,Q92583,P09382,P49763,Q01638,Q9BY76,Q8TCZ2,Q92752</t>
  </si>
  <si>
    <t>enzyme binding</t>
  </si>
  <si>
    <t>GO:0019899</t>
  </si>
  <si>
    <t>Q9HCN6,Q07960,P52564,Q9C035,P25942,P46109,P78560,P18031,O14828,Q13158,P00519,P42575,Q12904,Q13459,Q02880,P55957,Q9UNK0</t>
  </si>
  <si>
    <t>syntaxin binding</t>
  </si>
  <si>
    <t>GO:0019905</t>
  </si>
  <si>
    <t>O43752,O95721,P00519,Q9UNK0</t>
  </si>
  <si>
    <t>GO:BP</t>
  </si>
  <si>
    <t>response to stress</t>
  </si>
  <si>
    <t>GO:0006950</t>
  </si>
  <si>
    <t>Q16627,P04070,Q9HCN6,P52564,Q14118,Q14162,Q9C035,Q13490,Q04759,P25942,P21964,P46109,P78560,P18031,O14944,P30519,Q13158,P00519,P01584,P42575,Q12904,P55957,P07332,Q9UNK0,P68106,Q92583,P09382,P49763,Q01638,Q9BY76,Q92752</t>
  </si>
  <si>
    <t>response to external stimulus</t>
  </si>
  <si>
    <t>GO:0009605</t>
  </si>
  <si>
    <t>Q16627,P04070,Q14118,Q14162,Q9C035,Q13490,Q04759,P25942,P21964,P46109,P78560,P18031,O14944,Q13451,Q13158,P00519,P01584,P42575,P07332,Q9UNK0,P68106,Q92583,P09382,P49763,Q01638,Q92752</t>
  </si>
  <si>
    <t>positive regulation of response to stimulus</t>
  </si>
  <si>
    <t>GO:0048584</t>
  </si>
  <si>
    <t>Q16627,P52564,Q14162,Q9C035,Q13490,Q04759,P25942,P46109,P40818,P78560,P18031,O14944,Q9Y6D9,Q13158,P00519,P01584,P42575,P55957,P68106,Q92583,P09382,P49763,Q01638</t>
  </si>
  <si>
    <t>regulation of immune system process</t>
  </si>
  <si>
    <t>GO:0002682</t>
  </si>
  <si>
    <t>P52564,P55808,Q9C035,Q13490,Q04759,P25942,P46109,P18031,O14944,Q9Y6D9,Q13158,P00519,P01584,P55957,P07332,P09382,P49763,Q01638,Q8TCZ2</t>
  </si>
  <si>
    <t>positive regulation of cellular process</t>
  </si>
  <si>
    <t>GO:0048522</t>
  </si>
  <si>
    <t>Q16627,P04070,P08833,Q9HCN6,P52564,Q14118,Q14696,Q14162,P55808,Q9C035,Q13490,Q04759,P25942,P46109,P40818,P78560,P18031,O14944,Q9Y6D9,Q9UHV9,Q96IU4,Q13158,P00519,P01584,P42575,Q9UHD8,Q12904,P55957,P07332,P68106,Q92583,P09382,P49763,Q01638,Q8TCZ2,Q92752</t>
  </si>
  <si>
    <t>positive regulation of cell communication</t>
  </si>
  <si>
    <t>GO:0010647</t>
  </si>
  <si>
    <t>Q16627,P52564,Q9C035,Q13490,P25942,P46109,P40818,P78560,P18031,O14944,Q9Y6D9,Q13158,P00519,P01584,P42575,Q12904,P55957,Q92583,P09382,Q92752</t>
  </si>
  <si>
    <t>positive regulation of signaling</t>
  </si>
  <si>
    <t>GO:0023056</t>
  </si>
  <si>
    <t>regulation of response to stimulus</t>
  </si>
  <si>
    <t>GO:0048583</t>
  </si>
  <si>
    <t>Q16627,P04070,P08833,Q07960,P52564,Q14118,Q14162,Q9C035,Q13490,Q04759,P25942,P46109,P40818,P78560,P18031,O14944,Q9Y6D9,Q13158,P00519,P01584,P42575,Q13459,P55957,P07332,P68106,Q92583,P09382,P49763,Q01638,Q92752</t>
  </si>
  <si>
    <t>positive regulation of biological process</t>
  </si>
  <si>
    <t>GO:0048518</t>
  </si>
  <si>
    <t>Q16627,P04070,P08833,Q9HCN6,P52564,Q14118,Q14696,Q14162,P55808,Q9C035,Q13490,Q04759,P25942,P46109,P40818,P78560,P18031,O14944,Q9Y6D9,Q9UHV9,Q96IU4,Q13158,P00519,P01584,P42575,Q9UHD8,Q12904,Q02880,P55957,P07332,P68106,Q92583,P09382,P49763,Q01638,Q9BY76,Q8TCZ2,Q92752</t>
  </si>
  <si>
    <t>immune system process</t>
  </si>
  <si>
    <t>GO:0002376</t>
  </si>
  <si>
    <t>Q16627,Q12912,P52564,P55808,Q9C035,Q13490,Q04759,P25942,P46109,P18031,O14944,Q9Y6D9,Q13158,P00519,P01584,Q12904,P55957,P07332,Q9UNK0,P68106,Q92583,P09382,P49763,Q01638,Q8TCZ2</t>
  </si>
  <si>
    <t>T cell extravasation</t>
  </si>
  <si>
    <t>GO:0072683</t>
  </si>
  <si>
    <t>P55808,P46109,Q13158,Q8TCZ2</t>
  </si>
  <si>
    <t>lymphocyte migration</t>
  </si>
  <si>
    <t>GO:0072676</t>
  </si>
  <si>
    <t>Q16627,P55808,P46109,Q13158,P00519,Q92583,Q8TCZ2</t>
  </si>
  <si>
    <t>cellular response to mechanical stimulus</t>
  </si>
  <si>
    <t>GO:0071260</t>
  </si>
  <si>
    <t>Q14118,P25942,P78560,Q13158,P01584,P42575</t>
  </si>
  <si>
    <t>positive regulation of signal transduction</t>
  </si>
  <si>
    <t>GO:0009967</t>
  </si>
  <si>
    <t>Q16627,P52564,Q9C035,Q13490,P25942,P46109,P40818,P78560,P18031,O14944,Q9Y6D9,Q13158,P00519,P01584,P42575,P55957,Q92583,P09382</t>
  </si>
  <si>
    <t>leukocyte migration</t>
  </si>
  <si>
    <t>GO:0050900</t>
  </si>
  <si>
    <t>Q16627,P55808,P46109,Q13158,P00519,P01584,Q12904,Q92583,P49763,Q8TCZ2</t>
  </si>
  <si>
    <t>regulation of cell communication</t>
  </si>
  <si>
    <t>GO:0010646</t>
  </si>
  <si>
    <t>Q16627,P08833,Q07960,P52564,Q14118,Q9C035,Q13490,Q04759,P25942,P46109,P40818,P78560,P18031,O14944,Q9Y6D9,Q13158,P00519,P01584,P42575,Q12904,Q13459,P55957,P68106,Q92583,P09382,Q92752</t>
  </si>
  <si>
    <t>regulation of signaling</t>
  </si>
  <si>
    <t>GO:0023051</t>
  </si>
  <si>
    <t>positive regulation of immune system process</t>
  </si>
  <si>
    <t>GO:0002684</t>
  </si>
  <si>
    <t>P55808,Q9C035,Q04759,P25942,P46109,O14944,Q13158,P00519,P01584,P07332,P09382,P49763,Q01638,Q8TCZ2</t>
  </si>
  <si>
    <t>positive regulation of intracellular signal transduction</t>
  </si>
  <si>
    <t>GO:1902533</t>
  </si>
  <si>
    <t>Q16627,P52564,Q9C035,Q13490,P25942,P46109,P18031,Q9Y6D9,Q13158,P00519,P01584,P55957,Q92583,P09382</t>
  </si>
  <si>
    <t>positive regulation of catalytic activity</t>
  </si>
  <si>
    <t>GO:0043085</t>
  </si>
  <si>
    <t>Q16627,P52564,Q14118,Q04759,P25942,P46109,P78560,P18031,O14944,Q13158,P00519,P01584,P42575,P55957,Q92583</t>
  </si>
  <si>
    <t>cell surface receptor signaling pathway</t>
  </si>
  <si>
    <t>GO:0007166</t>
  </si>
  <si>
    <t>Q16627,P08833,Q9HCN6,Q14696,Q9C035,Q13490,Q04759,P25942,P46109,P40818,P78560,P18031,O14944,Q13158,P00519,P01584,P42575,Q13459,P55957,P07332,Q92583,P49763,Q01638</t>
  </si>
  <si>
    <t>intracellular signal transduction</t>
  </si>
  <si>
    <t>GO:0035556</t>
  </si>
  <si>
    <t>Q16627,Q07960,P52564,Q14118,Q9C035,Q13490,Q04759,P25942,P46109,P40818,P78560,P18031,Q9Y6D9,Q13158,P00519,P01584,P42575,Q13459,P55957,P68106,Q92583,P09382</t>
  </si>
  <si>
    <t>cellular response to organic substance</t>
  </si>
  <si>
    <t>GO:0071310</t>
  </si>
  <si>
    <t>Q16627,P08833,P52564,Q14118,Q9C035,Q13490,Q04759,P25942,P46109,P40818,P18031,O14944,Q13158,P00519,P01584,P07332,Q9UNK0,P68106,Q92583,P49763,Q01638</t>
  </si>
  <si>
    <t>regulation of immune response</t>
  </si>
  <si>
    <t>GO:0050776</t>
  </si>
  <si>
    <t>P52564,Q9C035,Q13490,Q04759,P25942,P46109,P18031,O14944,Q13158,P00519,P01584,P07332,Q01638</t>
  </si>
  <si>
    <t>positive regulation of I-kappaB kinase/NF-kappaB signaling</t>
  </si>
  <si>
    <t>GO:0043123</t>
  </si>
  <si>
    <t>Q9C035,Q13490,P25942,Q13158,P00519,P01584,P09382</t>
  </si>
  <si>
    <t>regulation of signal transduction</t>
  </si>
  <si>
    <t>GO:0009966</t>
  </si>
  <si>
    <t>Q16627,P08833,Q07960,P52564,Q14118,Q9C035,Q13490,Q04759,P25942,P46109,P40818,P78560,P18031,O14944,Q9Y6D9,Q13158,P00519,P01584,P42575,Q13459,P55957,Q92583,P09382</t>
  </si>
  <si>
    <t>regulation of response to external stimulus</t>
  </si>
  <si>
    <t>GO:0032101</t>
  </si>
  <si>
    <t>P04070,Q14162,Q9C035,Q13490,P18031,O14944,Q13158,P01584,P68106,P09382,P49763,Q01638,Q92752</t>
  </si>
  <si>
    <t>mononuclear cell migration</t>
  </si>
  <si>
    <t>GO:0071674</t>
  </si>
  <si>
    <t>lymphocyte proliferation</t>
  </si>
  <si>
    <t>GO:0046651</t>
  </si>
  <si>
    <t>Q04759,P25942,Q9Y6D9,Q13158,P00519,P01584,P55957,P68106</t>
  </si>
  <si>
    <t>T cell migration</t>
  </si>
  <si>
    <t>GO:0072678</t>
  </si>
  <si>
    <t>P55808,P46109,Q13158,P00519,Q8TCZ2</t>
  </si>
  <si>
    <t>regulation of intracellular signal transduction</t>
  </si>
  <si>
    <t>GO:1902531</t>
  </si>
  <si>
    <t>Q16627,Q07960,P52564,Q14118,Q9C035,Q13490,P25942,P46109,P18031,Q9Y6D9,Q13158,P00519,P01584,Q13459,P55957,Q92583,P09382</t>
  </si>
  <si>
    <t>regulation of catalytic activity</t>
  </si>
  <si>
    <t>GO:0050790</t>
  </si>
  <si>
    <t>Q16627,Q07960,P52564,Q14118,Q13490,Q04759,P25942,P46109,P78560,P18031,O14944,Q13158,P00519,P01584,P42575,Q13459,P55957,P68106,Q92583,Q9BY76</t>
  </si>
  <si>
    <t>T cell proliferation</t>
  </si>
  <si>
    <t>GO:0042098</t>
  </si>
  <si>
    <t>Q04759,Q9Y6D9,Q13158,P00519,P01584,P55957,P68106</t>
  </si>
  <si>
    <t>mononuclear cell proliferation</t>
  </si>
  <si>
    <t>GO:0032943</t>
  </si>
  <si>
    <t>cellular response to external stimulus</t>
  </si>
  <si>
    <t>GO:0071496</t>
  </si>
  <si>
    <t>Q14118,P25942,P21964,P78560,Q13158,P01584,P42575,P07332</t>
  </si>
  <si>
    <t>positive regulation of molecular function</t>
  </si>
  <si>
    <t>GO:0044093</t>
  </si>
  <si>
    <t>Q16627,P52564,Q14118,Q9C035,Q04759,P25942,P46109,P78560,P18031,O14944,Q13158,P00519,P01584,P42575,P55957,Q92583</t>
  </si>
  <si>
    <t>regulation of cell activation</t>
  </si>
  <si>
    <t>GO:0050865</t>
  </si>
  <si>
    <t>Q9HCN6,Q04759,P25942,Q9Y6D9,Q13158,P00519,P01584,P55957,P07332,P09382,Q01638</t>
  </si>
  <si>
    <t>positive regulation of response to external stimulus</t>
  </si>
  <si>
    <t>GO:0032103</t>
  </si>
  <si>
    <t>Q14162,Q9C035,O14944,Q13158,P01584,P68106,P09382,P49763,Q01638</t>
  </si>
  <si>
    <t>biological regulation</t>
  </si>
  <si>
    <t>GO:0065007</t>
  </si>
  <si>
    <t>Q16627,P04070,P39060,P08833,Q9HCN6,Q9Y6A5,Q07960,O43752,P52564,O95721,Q14118,Q14696,Q14162,P55808,Q9C035,Q13490,Q04759,P25942,P21964,Q8NBS9,P46109,P40818,P78560,P18031,O14944,P41227,Q9Y6D9,Q9UHV9,Q96IU4,P30519,Q13158,P00519,Q14353,P01584,P42575,Q9UHD8,Q12904,P55039,Q13459,Q02880,P55957,P07332,Q9UNK0,P68106,Q92583,P09382,P49763,Q01638,Q9BY76,Q8TCZ2,Q92752</t>
  </si>
  <si>
    <t>leukocyte proliferation</t>
  </si>
  <si>
    <t>GO:0070661</t>
  </si>
  <si>
    <t>regulation of apoptotic process</t>
  </si>
  <si>
    <t>GO:0042981</t>
  </si>
  <si>
    <t>P04070,P52564,Q13490,Q04759,P25942,Q8NBS9,P78560,P18031,Q13158,P00519,P01584,P42575,P55957,P09382,Q9BY76</t>
  </si>
  <si>
    <t>positive regulation of MAPK cascade</t>
  </si>
  <si>
    <t>GO:0043410</t>
  </si>
  <si>
    <t>Q16627,P52564,Q9C035,P25942,P46109,P18031,P00519,P01584,Q92583</t>
  </si>
  <si>
    <t>regulation of I-kappaB kinase/NF-kappaB signaling</t>
  </si>
  <si>
    <t>GO:0043122</t>
  </si>
  <si>
    <t>regulation of cell adhesion</t>
  </si>
  <si>
    <t>GO:0030155</t>
  </si>
  <si>
    <t>Q9HCN6,Q14118,Q04759,P46109,Q9Y6D9,Q13158,P00519,P01584,P07332,P09382,Q92752</t>
  </si>
  <si>
    <t>apoptotic process</t>
  </si>
  <si>
    <t>GO:0006915</t>
  </si>
  <si>
    <t>P04070,P52564,Q13490,Q04759,P25942,Q8NBS9,P46109,P78560,P18031,Q13158,P00519,P01584,P42575,Q12904,P55957,P09382,Q9BY76</t>
  </si>
  <si>
    <t>regulation of programmed cell death</t>
  </si>
  <si>
    <t>GO:0043067</t>
  </si>
  <si>
    <t>cell motility</t>
  </si>
  <si>
    <t>GO:0048870</t>
  </si>
  <si>
    <t>Q16627,Q14118,P55808,Q04759,P25942,P46109,Q13158,P00519,P01584,Q12904,Q02880,P07332,Q92583,P49763,Q8TCZ2,Q92752</t>
  </si>
  <si>
    <t>cell migration</t>
  </si>
  <si>
    <t>GO:0016477</t>
  </si>
  <si>
    <t>Q16627,Q14118,P55808,Q04759,P25942,P46109,Q13158,P00519,P01584,Q12904,Q02880,Q92583,P49763,Q8TCZ2,Q92752</t>
  </si>
  <si>
    <t>regulation of cellular component organization</t>
  </si>
  <si>
    <t>GO:0051128</t>
  </si>
  <si>
    <t>P08833,Q9Y6A5,Q14118,Q14162,Q13490,Q04759,P46109,P18031,O14944,P41227,Q9Y6D9,Q9UHV9,P00519,P01584,Q9UHD8,P55957,P07332,P68106,Q92752</t>
  </si>
  <si>
    <t>immune response</t>
  </si>
  <si>
    <t>GO:0006955</t>
  </si>
  <si>
    <t>Q16627,P52564,Q9C035,Q13490,Q04759,P25942,P46109,P18031,O14944,Q13158,P00519,P01584,P07332,Q9UNK0,Q92583,P09382,Q01638</t>
  </si>
  <si>
    <t>cell communication</t>
  </si>
  <si>
    <t>GO:0007154</t>
  </si>
  <si>
    <t>Q16627,P08833,Q9HCN6,Q07960,P52564,O95721,Q14118,Q14696,Q9C035,Q13490,Q04759,P25942,P21964,P46109,P40818,P78560,P18031,O14944,Q9Y6D9,Q13158,P00519,P01584,P42575,Q12904,P55039,Q13459,P55957,P07332,P68106,Q92583,P09382,P49763,Q01638,Q92752</t>
  </si>
  <si>
    <t>positive regulation of organelle organization</t>
  </si>
  <si>
    <t>GO:0010638</t>
  </si>
  <si>
    <t>Q04759,O14944,Q9Y6D9,Q9UHV9,P00519,P01584,Q9UHD8,P55957,P07332</t>
  </si>
  <si>
    <t>cell adhesion</t>
  </si>
  <si>
    <t>GO:0007155</t>
  </si>
  <si>
    <t>P39060,Q9HCN6,Q14118,Q14162,P55808,Q04759,P46109,Q9Y6D9,Q13158,P00519,P01584,P07332,P09382,Q8TCZ2,Q92752</t>
  </si>
  <si>
    <t>programmed cell death</t>
  </si>
  <si>
    <t>GO:0012501</t>
  </si>
  <si>
    <t>regulation of leukocyte activation</t>
  </si>
  <si>
    <t>GO:0002694</t>
  </si>
  <si>
    <t>Q04759,P25942,Q9Y6D9,Q13158,P00519,P01584,P55957,P07332,P09382,Q01638</t>
  </si>
  <si>
    <t>regulation of T cell migration</t>
  </si>
  <si>
    <t>GO:2000404</t>
  </si>
  <si>
    <t>P46109,Q13158,P00519,Q8TCZ2</t>
  </si>
  <si>
    <t>thymus development</t>
  </si>
  <si>
    <t>GO:0048538</t>
  </si>
  <si>
    <t>P46109,Q9Y6D9,Q13158,P00519</t>
  </si>
  <si>
    <t>defense response</t>
  </si>
  <si>
    <t>GO:0006952</t>
  </si>
  <si>
    <t>Q16627,P04070,Q9C035,Q13490,Q04759,P25942,P18031,O14944,Q13158,P01584,Q12904,P07332,Q9UNK0,Q92583,P09382,Q01638</t>
  </si>
  <si>
    <t>cellular response to cytokine stimulus</t>
  </si>
  <si>
    <t>GO:0071345</t>
  </si>
  <si>
    <t>Q16627,Q13490,P25942,P46109,P18031,O14944,Q13158,P01584,Q9UNK0,Q92583,Q01638</t>
  </si>
  <si>
    <t>locomotion</t>
  </si>
  <si>
    <t>GO:0040011</t>
  </si>
  <si>
    <t>Q16627,Q14118,P55808,Q04759,P25942,P46109,Q13158,P00519,P01584,P07332,Q92583,P49763,Q8TCZ2,Q92752</t>
  </si>
  <si>
    <t>regulation of cellular process</t>
  </si>
  <si>
    <t>GO:0050794</t>
  </si>
  <si>
    <t>Q16627,P04070,P39060,P08833,Q9HCN6,Q9Y6A5,Q07960,O43752,P52564,Q14118,Q14696,Q14162,P55808,Q9C035,Q13490,Q04759,P25942,Q8NBS9,P46109,P40818,P78560,P18031,O14944,P41227,Q9Y6D9,Q9UHV9,Q96IU4,Q13158,P00519,P01584,P42575,Q9UHD8,Q12904,P55039,Q13459,P55957,P07332,Q9UNK0,P68106,Q92583,P09382,P49763,Q01638,Q9BY76,Q8TCZ2,Q92752</t>
  </si>
  <si>
    <t>regulation of MAPK cascade</t>
  </si>
  <si>
    <t>GO:0043408</t>
  </si>
  <si>
    <t>Q16627,P52564,Q14118,Q9C035,P25942,P46109,P18031,P00519,P01584,Q92583</t>
  </si>
  <si>
    <t>angiogenesis</t>
  </si>
  <si>
    <t>GO:0001525</t>
  </si>
  <si>
    <t>P39060,Q14118,P25942,O14944,P00519,P01584,Q12904,P49763,Q9BY76</t>
  </si>
  <si>
    <t>regulation of response to stress</t>
  </si>
  <si>
    <t>GO:0080134</t>
  </si>
  <si>
    <t>P04070,Q14162,Q9C035,Q13490,P18031,O14944,Q13158,P00519,P01584,P55957,P68106,P09382,Q01638,Q92752</t>
  </si>
  <si>
    <t>axon regeneration</t>
  </si>
  <si>
    <t>GO:0031103</t>
  </si>
  <si>
    <t>Q14118,Q14162,P68106,Q92752</t>
  </si>
  <si>
    <t>regulation of hydrolase activity</t>
  </si>
  <si>
    <t>GO:0051336</t>
  </si>
  <si>
    <t>Q16627,Q13490,P25942,P46109,P78560,Q13158,P00519,P42575,P55957,P68106,Q92583,Q9BY76</t>
  </si>
  <si>
    <t>I-kappaB kinase/NF-kappaB signaling</t>
  </si>
  <si>
    <t>GO:0007249</t>
  </si>
  <si>
    <t>cell population proliferation</t>
  </si>
  <si>
    <t>GO:0008283</t>
  </si>
  <si>
    <t>Q16627,P39060,Q9Y6A5,Q13490,Q04759,P25942,P46109,O14944,Q9Y6D9,Q13158,P00519,P01584,Q12904,P55957,P07332,P68106,P49763</t>
  </si>
  <si>
    <t>regeneration</t>
  </si>
  <si>
    <t>GO:0031099</t>
  </si>
  <si>
    <t>P08833,Q14118,Q14162,P68106,P49763,Q92752</t>
  </si>
  <si>
    <t>cell cycle</t>
  </si>
  <si>
    <t>GO:0007049</t>
  </si>
  <si>
    <t>Q9Y6A5,P52564,Q13490,P50995,P40818,P78560,O14944,P41227,Q9Y6D9,P00519,P01584,P42575,Q9UHD8,Q02880,P55957,P07332</t>
  </si>
  <si>
    <t>positive regulation of cellular extravasation</t>
  </si>
  <si>
    <t>GO:0002693</t>
  </si>
  <si>
    <t>P55808,Q13158,Q8TCZ2</t>
  </si>
  <si>
    <t>blood vessel development</t>
  </si>
  <si>
    <t>GO:0001568</t>
  </si>
  <si>
    <t>P39060,Q14118,P25942,P46109,O14944,P00519,P01584,Q12904,P49763,Q9BY76</t>
  </si>
  <si>
    <t>cell cycle process</t>
  </si>
  <si>
    <t>GO:0022402</t>
  </si>
  <si>
    <t>Q9Y6A5,P50995,P40818,P78560,O14944,P41227,Q9Y6D9,P01584,P42575,Q9UHD8,Q02880,P55957,P07332</t>
  </si>
  <si>
    <t>neuronal projection regeneration</t>
  </si>
  <si>
    <t>GO:0031102</t>
  </si>
  <si>
    <t>positive regulation of cellular component organization</t>
  </si>
  <si>
    <t>GO:0051130</t>
  </si>
  <si>
    <t>Q14118,Q14162,Q04759,O14944,Q9Y6D9,Q9UHV9,P00519,P01584,Q9UHD8,P55957,P07332,P68106</t>
  </si>
  <si>
    <t>signaling</t>
  </si>
  <si>
    <t>GO:0023052</t>
  </si>
  <si>
    <t>Q16627,P08833,Q9HCN6,Q07960,P52564,O95721,Q14118,Q14696,Q9C035,Q13490,Q04759,P25942,P46109,P40818,P78560,P18031,O14944,Q9Y6D9,Q13158,P00519,P01584,P42575,Q12904,P55039,Q13459,P55957,P07332,P68106,Q92583,P09382,P49763,Q01638,Q92752</t>
  </si>
  <si>
    <t>negative regulation of apoptotic process</t>
  </si>
  <si>
    <t>GO:0043066</t>
  </si>
  <si>
    <t>P04070,Q13490,Q04759,Q8NBS9,P18031,Q13158,P00519,P01584,P42575,P55957,Q9BY76</t>
  </si>
  <si>
    <t>regulation of cell death</t>
  </si>
  <si>
    <t>GO:0010941</t>
  </si>
  <si>
    <t>response to wounding</t>
  </si>
  <si>
    <t>GO:0009611</t>
  </si>
  <si>
    <t>P04070,Q9HCN6,Q14118,Q14162,Q04759,P25942,O14944,P68106,Q92752</t>
  </si>
  <si>
    <t>positive regulation of T cell extravasation</t>
  </si>
  <si>
    <t>GO:2000409</t>
  </si>
  <si>
    <t>Q13158,Q8TCZ2</t>
  </si>
  <si>
    <t>response to organic substance</t>
  </si>
  <si>
    <t>GO:0010033</t>
  </si>
  <si>
    <t>GO:CC</t>
  </si>
  <si>
    <t>cytosol</t>
  </si>
  <si>
    <t>GO:0005829</t>
  </si>
  <si>
    <t>Q9Y6A5,Q07960,O43752,P52564,O95721,Q14118,Q9C035,Q13490,Q04759,Q8N1Q1,P50995,P21964,P46109,P40818,P78560,P18031,P41227,Q99426,Q9Y6D9,Q9UHV9,Q96IU4,Q13451,Q13158,P00519,Q14353,P01584,P42575,Q12904,P55039,Q13459,Q02880,P55957,P07332,Q9UNK0,P68106,Q01638</t>
  </si>
  <si>
    <t>cytoplasm</t>
  </si>
  <si>
    <t>GO:0005737</t>
  </si>
  <si>
    <t>P04070,P39060,P08833,Q9Y6A5,Q12912,Q07960,O43752,P52564,O95721,Q14118,Q14696,Q14162,Q9C035,Q13490,Q04759,Q8N1Q1,P50995,P21964,Q8NBS9,P46109,P40818,P78560,P18031,O14944,P41227,Q99426,Q9Y6D9,Q9UHV9,Q96IU4,P30519,Q13451,O14828,Q13158,P00519,Q14353,P01584,P42575,Q9UHD8,Q12904,P55039,Q13459,Q02880,P55957,P07332,Q9UNK0,P68106,P09382,Q01638</t>
  </si>
  <si>
    <t>extracellular space</t>
  </si>
  <si>
    <t>GO:0005615</t>
  </si>
  <si>
    <t>Q16627,P04070,P39060,P08833,Q9HCN6,Q07960,Q14118,P25942,P50995,P21964,Q8NBS9,O14944,Q96IU4,Q13451,O14828,P01584,Q12904,Q92583,P09382,P49763,Q9BY76,Q92752</t>
  </si>
  <si>
    <t>vesicle</t>
  </si>
  <si>
    <t>GO:0031982</t>
  </si>
  <si>
    <t>P39060,Q9HCN6,Q12912,Q07960,O43752,O95721,Q14118,Q14162,P25942,P50995,P21964,Q8NBS9,P40818,P18031,O14944,Q96IU4,P30519,Q13451,O14828,P01584,P07332,Q9UNK0,P09382</t>
  </si>
  <si>
    <t>sorting endosome</t>
  </si>
  <si>
    <t>GO:0097443</t>
  </si>
  <si>
    <t>Q07960,P18031</t>
  </si>
  <si>
    <t>endoplasmic reticulum lumen</t>
  </si>
  <si>
    <t>GO:0005788</t>
  </si>
  <si>
    <t>P04070,P39060,P08833,Q14118,Q8NBS9,P09382</t>
  </si>
  <si>
    <t>KEGG</t>
  </si>
  <si>
    <t>Viral myocarditis</t>
  </si>
  <si>
    <t>KEGG:05416</t>
  </si>
  <si>
    <t>Q14118,P25942,P00519,P55957</t>
  </si>
  <si>
    <t>Platinum drug resistance</t>
  </si>
  <si>
    <t>KEGG:01524</t>
  </si>
  <si>
    <t>Q13490,Q13158,Q02880,P55957</t>
  </si>
  <si>
    <t>Apoptosis - multiple species</t>
  </si>
  <si>
    <t>KEGG:04215</t>
  </si>
  <si>
    <t>Q13490,Q13158,P55957</t>
  </si>
  <si>
    <t>SNARE interactions in vesicular transport</t>
  </si>
  <si>
    <t>KEGG:04130</t>
  </si>
  <si>
    <t>O43752,O95721,Q9UNK0</t>
  </si>
  <si>
    <t>WP</t>
  </si>
  <si>
    <t>ATM signaling pathway</t>
  </si>
  <si>
    <t>WP:WP2516</t>
  </si>
  <si>
    <t>P78560,P00519,P42575,P55957</t>
  </si>
  <si>
    <t>Apoptosis</t>
  </si>
  <si>
    <t>WP:WP254</t>
  </si>
  <si>
    <t>Q13490,P78560,Q13158,P42575,P55957</t>
  </si>
  <si>
    <t>Apoptosis modulation and signaling</t>
  </si>
  <si>
    <t>WP:WP1772</t>
  </si>
  <si>
    <t>Apoptosis modulation by HSP70</t>
  </si>
  <si>
    <t>WP:WP384</t>
  </si>
  <si>
    <t>Q13158,P42575,P55957</t>
  </si>
  <si>
    <t>Unfolded protein response</t>
  </si>
  <si>
    <t>WP:WP4925</t>
  </si>
  <si>
    <t>P01584,P42575,P55957</t>
  </si>
  <si>
    <t>HPA</t>
  </si>
  <si>
    <t>skin 1; fibrohistiocytic cells[≥Low]</t>
  </si>
  <si>
    <t>HPA:0461441</t>
  </si>
  <si>
    <t>P39060,Q12912,P50995,P21964,Q8NBS9,P41227,Q9Y6D9,Q96IU4,P30519,Q13451,Q12904,Q8TCZ2</t>
  </si>
  <si>
    <t>skin 2; endothelial cells[≥Low]</t>
  </si>
  <si>
    <t>HPA:0470201</t>
  </si>
  <si>
    <t>skin 2; cells in basal layer[≥Low]</t>
  </si>
  <si>
    <t>HPA:0471391</t>
  </si>
  <si>
    <t>P39060,Q9Y6A5,Q13490,P50995,P21964,P41227,Q9Y6D9,Q96IU4,P30519,Q13451,Q12904,Q8TCZ2</t>
  </si>
  <si>
    <t>CORUM</t>
  </si>
  <si>
    <t>PIDDsome complex</t>
  </si>
  <si>
    <t>CORUM:129</t>
  </si>
  <si>
    <t>P78560,P42575</t>
  </si>
  <si>
    <t>Positive Correlation</t>
  </si>
  <si>
    <t>Negative Correlation</t>
  </si>
  <si>
    <t>SH2 domain binding</t>
  </si>
  <si>
    <t>GO:0042169</t>
  </si>
  <si>
    <t>Q86WV1,Q9Y3P8</t>
  </si>
  <si>
    <t>TCL1 homotrimer complex</t>
  </si>
  <si>
    <t>CORUM:3849</t>
  </si>
  <si>
    <t>P56279</t>
  </si>
  <si>
    <t>TCL1(trimer)-AKT1 complex</t>
  </si>
  <si>
    <t>CORUM:3847</t>
  </si>
  <si>
    <t>TCL1(trimer)-AKT2 complex</t>
  </si>
  <si>
    <t>CORUM:3848</t>
  </si>
  <si>
    <t>HP</t>
  </si>
  <si>
    <t>Lactescent serum</t>
  </si>
  <si>
    <t>HP:0031028</t>
  </si>
  <si>
    <t>P06858</t>
  </si>
  <si>
    <t>Elevated circulating apolipoprotein B concentration</t>
  </si>
  <si>
    <t>HP:0031798</t>
  </si>
  <si>
    <t>Elevated circulating apolipoprotein A-II concentration</t>
  </si>
  <si>
    <t>HP:0031800</t>
  </si>
  <si>
    <t>Increased circulating apolipoprotein circulation</t>
  </si>
  <si>
    <t>HP:0033460</t>
  </si>
  <si>
    <t>Table S4. Proteins that significantly correlated with the ADOS-2 score (after sub-grouping )</t>
  </si>
  <si>
    <t>rho</t>
  </si>
  <si>
    <t>0.000161491749363814</t>
  </si>
  <si>
    <t>-0.508772974887612</t>
  </si>
  <si>
    <t>0.000322172927022057</t>
  </si>
  <si>
    <t>0.488216491053769</t>
  </si>
  <si>
    <t>0.000366337985907872</t>
  </si>
  <si>
    <t>0.484245352131322</t>
  </si>
  <si>
    <t>0.000715115415980192</t>
  </si>
  <si>
    <t>0.462754482668668</t>
  </si>
  <si>
    <t>0.00110319044729502</t>
  </si>
  <si>
    <t>0.448037909014894</t>
  </si>
  <si>
    <t>0.0011256636154291</t>
  </si>
  <si>
    <t>0.447337119793286</t>
  </si>
  <si>
    <t>0.00114854560508862</t>
  </si>
  <si>
    <t>0.446636330571678</t>
  </si>
  <si>
    <t>0.00127775751064171</t>
  </si>
  <si>
    <t>0.442898788056433</t>
  </si>
  <si>
    <t>GT</t>
  </si>
  <si>
    <t>0.00243766500989092</t>
  </si>
  <si>
    <t>0.419305550928954</t>
  </si>
  <si>
    <t>0.0026242022771182</t>
  </si>
  <si>
    <t>-0.416502394042521</t>
  </si>
  <si>
    <t>TFF3</t>
  </si>
  <si>
    <t>0.00265649053049363</t>
  </si>
  <si>
    <t>0.416035201228116</t>
  </si>
  <si>
    <t>0.00267276608284497</t>
  </si>
  <si>
    <t>0.415801604820913</t>
  </si>
  <si>
    <t>0.0033404781036201</t>
  </si>
  <si>
    <t>0.407158537754411</t>
  </si>
  <si>
    <t>0.0033604023028241</t>
  </si>
  <si>
    <t>0.406924941347208</t>
  </si>
  <si>
    <t>0.00410324319609054</t>
  </si>
  <si>
    <t>0.398982663502314</t>
  </si>
  <si>
    <t>0.0043225594876745</t>
  </si>
  <si>
    <t>0.39688029583749</t>
  </si>
  <si>
    <t>SEMA3F</t>
  </si>
  <si>
    <t>0.00484710789194849</t>
  </si>
  <si>
    <t>0.392208367693434</t>
  </si>
  <si>
    <t>RARRES2</t>
  </si>
  <si>
    <t>0.00518791018489654</t>
  </si>
  <si>
    <t>0.389405210807001</t>
  </si>
  <si>
    <t>CDNF</t>
  </si>
  <si>
    <t>0.0057065303209182</t>
  </si>
  <si>
    <t>0.385434071884554</t>
  </si>
  <si>
    <t>0.00603228551133188</t>
  </si>
  <si>
    <t>0.383098107812527</t>
  </si>
  <si>
    <t>0.00626985587545162</t>
  </si>
  <si>
    <t>0.381462932962107</t>
  </si>
  <si>
    <t>0.00633921332834303</t>
  </si>
  <si>
    <t>0.380995740147702</t>
  </si>
  <si>
    <t>0.00637414204234541</t>
  </si>
  <si>
    <t>0.380762143740499</t>
  </si>
  <si>
    <t>0.00680654647189572</t>
  </si>
  <si>
    <t>0.377958986854066</t>
  </si>
  <si>
    <t>0.0069562440305743</t>
  </si>
  <si>
    <t>0.377024601225255</t>
  </si>
  <si>
    <t>0.00714738565131209</t>
  </si>
  <si>
    <t>0.375856619189241</t>
  </si>
  <si>
    <t>0.00774845534110555</t>
  </si>
  <si>
    <t>0.3723526730812</t>
  </si>
  <si>
    <t>0.00812975554968649</t>
  </si>
  <si>
    <t>0.370250305416375</t>
  </si>
  <si>
    <t>0.00843746262921795</t>
  </si>
  <si>
    <t>0.368615130565956</t>
  </si>
  <si>
    <t>0.00875520285625003</t>
  </si>
  <si>
    <t>0.366979955715536</t>
  </si>
  <si>
    <t>0.00884786568558569</t>
  </si>
  <si>
    <t>0.366512762901131</t>
  </si>
  <si>
    <t>NRP2</t>
  </si>
  <si>
    <t>0.00894137549639045</t>
  </si>
  <si>
    <t>-0.366045570086725</t>
  </si>
  <si>
    <t>0.00898844998994121</t>
  </si>
  <si>
    <t>0.365811973679522</t>
  </si>
  <si>
    <t>0.00908324211163236</t>
  </si>
  <si>
    <t>0.365344780865117</t>
  </si>
  <si>
    <t>0.00947110282430668</t>
  </si>
  <si>
    <t>0.363476009607495</t>
  </si>
  <si>
    <t>0.0100277121400782</t>
  </si>
  <si>
    <t>0.360906449128264</t>
  </si>
  <si>
    <t>SORT1</t>
  </si>
  <si>
    <t>0.0103964156148039</t>
  </si>
  <si>
    <t>0.359271274277845</t>
  </si>
  <si>
    <t>PSP.D</t>
  </si>
  <si>
    <t>0.0111122012202792</t>
  </si>
  <si>
    <t>0.356234520984209</t>
  </si>
  <si>
    <t>0.0124201931638275</t>
  </si>
  <si>
    <t>0.351095400025749</t>
  </si>
  <si>
    <t>0.0126716721732389</t>
  </si>
  <si>
    <t>-0.350161014396938</t>
  </si>
  <si>
    <t>0.0128631335087512</t>
  </si>
  <si>
    <t>0.349460225175329</t>
  </si>
  <si>
    <t>EFNA4</t>
  </si>
  <si>
    <t>0.0134524560504101</t>
  </si>
  <si>
    <t>0.347357857510504</t>
  </si>
  <si>
    <t>0.0157385907953396</t>
  </si>
  <si>
    <t>0.339882772480016</t>
  </si>
  <si>
    <t>TIGAR</t>
  </si>
  <si>
    <t>0.0162805454504282</t>
  </si>
  <si>
    <t>0.338247597629597</t>
  </si>
  <si>
    <t>0.0168382956821936</t>
  </si>
  <si>
    <t>0.336612422779177</t>
  </si>
  <si>
    <t>SEPT9</t>
  </si>
  <si>
    <t>0.0169192846631673</t>
  </si>
  <si>
    <t>0.336378826371975</t>
  </si>
  <si>
    <t>0.018002628897625</t>
  </si>
  <si>
    <t>0.333342073078339</t>
  </si>
  <si>
    <t>ATP6AP2</t>
  </si>
  <si>
    <t>0.0183475758224268</t>
  </si>
  <si>
    <t>0.332407687449528</t>
  </si>
  <si>
    <t>0.0186981080870202</t>
  </si>
  <si>
    <t>0.331473301820717</t>
  </si>
  <si>
    <t>0.0193251912610641</t>
  </si>
  <si>
    <t>-0.329838126970297</t>
  </si>
  <si>
    <t>0.0193251912610642</t>
  </si>
  <si>
    <t>0.329838126970297</t>
  </si>
  <si>
    <t>0.0194162106841573</t>
  </si>
  <si>
    <t>0.329604530563095</t>
  </si>
  <si>
    <t>TNFRSF14</t>
  </si>
  <si>
    <t>0.0203465213776035</t>
  </si>
  <si>
    <t>0.327268566491067</t>
  </si>
  <si>
    <t>GDF.15</t>
  </si>
  <si>
    <t>0.0212157198286818</t>
  </si>
  <si>
    <t>0.325166198826242</t>
  </si>
  <si>
    <t>0.021512323754736</t>
  </si>
  <si>
    <t>-0.324465409604634</t>
  </si>
  <si>
    <t>0.0219132264553827</t>
  </si>
  <si>
    <t>-0.323531023975823</t>
  </si>
  <si>
    <t>0.0241226803848077</t>
  </si>
  <si>
    <t>0.318625499424565</t>
  </si>
  <si>
    <t>0.024342526609957</t>
  </si>
  <si>
    <t>0.318158306610159</t>
  </si>
  <si>
    <t>0.0245640517076058</t>
  </si>
  <si>
    <t>0.317691113795754</t>
  </si>
  <si>
    <t>0.0251252736909949</t>
  </si>
  <si>
    <t>0.31652313175974</t>
  </si>
  <si>
    <t>0.0252387980601738</t>
  </si>
  <si>
    <t>0.316289535352537</t>
  </si>
  <si>
    <t>0.0261625601330855</t>
  </si>
  <si>
    <t>0.314420764094915</t>
  </si>
  <si>
    <t>PLC</t>
  </si>
  <si>
    <t>0.0266349485607201</t>
  </si>
  <si>
    <t>0.313486378466104</t>
  </si>
  <si>
    <t>0.0297517199652176</t>
  </si>
  <si>
    <t>0.307646468286035</t>
  </si>
  <si>
    <t>0.0316259057271723</t>
  </si>
  <si>
    <t>0.304376118585197</t>
  </si>
  <si>
    <t>0.0320400129878365</t>
  </si>
  <si>
    <t>0.303675329363588</t>
  </si>
  <si>
    <t>0.0327401869210675</t>
  </si>
  <si>
    <t>0.302507347327574</t>
  </si>
  <si>
    <t>CA4</t>
  </si>
  <si>
    <t>0.0330237859584439</t>
  </si>
  <si>
    <t>0.302040154513169</t>
  </si>
  <si>
    <t>0.0331663471501044</t>
  </si>
  <si>
    <t>0.301806558105966</t>
  </si>
  <si>
    <t>PRELP</t>
  </si>
  <si>
    <t>0.0333094179150787</t>
  </si>
  <si>
    <t>0.301572961698763</t>
  </si>
  <si>
    <t>0.0334529995989021</t>
  </si>
  <si>
    <t>0.301339365291561</t>
  </si>
  <si>
    <t>ENTPD5</t>
  </si>
  <si>
    <t>0.0338868236431101</t>
  </si>
  <si>
    <t>0.300638576069952</t>
  </si>
  <si>
    <t>0.0346202081448383</t>
  </si>
  <si>
    <t>0.299470594033939</t>
  </si>
  <si>
    <t>PCOLCE</t>
  </si>
  <si>
    <t>NFATC1</t>
  </si>
  <si>
    <t>HSPB6</t>
  </si>
  <si>
    <t>0.035066505200059</t>
  </si>
  <si>
    <t>0.29876980481233</t>
  </si>
  <si>
    <t>0.0356689549957267</t>
  </si>
  <si>
    <t>0.297835419183519</t>
  </si>
  <si>
    <t>DRAXIN</t>
  </si>
  <si>
    <t>0.0361263805306827</t>
  </si>
  <si>
    <t>-0.297134629961911</t>
  </si>
  <si>
    <t>GAL</t>
  </si>
  <si>
    <t>0.0364340125253623</t>
  </si>
  <si>
    <t>0.296667437147505</t>
  </si>
  <si>
    <t>PMVK</t>
  </si>
  <si>
    <t>0.0365886371446842</t>
  </si>
  <si>
    <t>0.296433840740303</t>
  </si>
  <si>
    <t>0.0375277925928243</t>
  </si>
  <si>
    <t>0.295032262297086</t>
  </si>
  <si>
    <t>0.0380047662185462</t>
  </si>
  <si>
    <t>0.294331473075478</t>
  </si>
  <si>
    <t>WAS</t>
  </si>
  <si>
    <t>0.0401296909698545</t>
  </si>
  <si>
    <t>0.291294719781842</t>
  </si>
  <si>
    <t>PAR.1</t>
  </si>
  <si>
    <t>0.0402971088132984</t>
  </si>
  <si>
    <t>0.291061123374639</t>
  </si>
  <si>
    <t>NECTIN2</t>
  </si>
  <si>
    <t>0.0404650997119344</t>
  </si>
  <si>
    <t>0.290827526967436</t>
  </si>
  <si>
    <t>SERPINB6</t>
  </si>
  <si>
    <t>0.0413136995614233</t>
  </si>
  <si>
    <t>0.289659544931423</t>
  </si>
  <si>
    <t>0.0418298268177998</t>
  </si>
  <si>
    <t>0.288958755709814</t>
  </si>
  <si>
    <t>TFF2</t>
  </si>
  <si>
    <t>0.0420030389907558</t>
  </si>
  <si>
    <t>0.288725159302612</t>
  </si>
  <si>
    <t>XPNPEP2</t>
  </si>
  <si>
    <t>0.042877937185318</t>
  </si>
  <si>
    <t>-0.287557177266598</t>
  </si>
  <si>
    <t>ADGRG1</t>
  </si>
  <si>
    <t>0.0435885463446322</t>
  </si>
  <si>
    <t>0.286622791637787</t>
  </si>
  <si>
    <t>SPON2</t>
  </si>
  <si>
    <t>0.0446724930070767</t>
  </si>
  <si>
    <t>0.28522121319457</t>
  </si>
  <si>
    <t>CLEC4G</t>
  </si>
  <si>
    <t>0.0454072805244036</t>
  </si>
  <si>
    <t>0.284286827565759</t>
  </si>
  <si>
    <t>SHPS.1</t>
  </si>
  <si>
    <t>0.0461519011236545</t>
  </si>
  <si>
    <t>0.283352441936948</t>
  </si>
  <si>
    <t>CD63</t>
  </si>
  <si>
    <t>0.0463396035676892</t>
  </si>
  <si>
    <t>0.283118845529745</t>
  </si>
  <si>
    <t>0.0465279278349293</t>
  </si>
  <si>
    <t>0.282885249122543</t>
  </si>
  <si>
    <t>JAM.A</t>
  </si>
  <si>
    <t>0.0478637310781024</t>
  </si>
  <si>
    <t>0.281250074272123</t>
  </si>
  <si>
    <t>CCL3_</t>
  </si>
  <si>
    <t>0.0480570823862962</t>
  </si>
  <si>
    <t>0.281016477864921</t>
  </si>
  <si>
    <t>0.0488368517883521</t>
  </si>
  <si>
    <t>0.280082092236109</t>
  </si>
  <si>
    <t>PON2</t>
  </si>
  <si>
    <t>0.0490333925080596</t>
  </si>
  <si>
    <t>0.279848495828907</t>
  </si>
  <si>
    <t>0.0492305755095912</t>
  </si>
  <si>
    <t>0.279614899421704</t>
  </si>
  <si>
    <t>Significance</t>
  </si>
  <si>
    <t>sig.</t>
  </si>
  <si>
    <t>Protein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</si>
</sst>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rgb="FF000000"/>
      <name val="Helvetica Neue"/>
      <family val="2"/>
    </font>
    <font>
      <sz val="10"/>
      <color rgb="FF000000"/>
      <name val="Helvetica Neue"/>
      <family val="2"/>
    </font>
    <font>
      <b/>
      <sz val="10"/>
      <color theme="9" tint="-0.249977111117893"/>
      <name val="Helvetica Neue"/>
      <family val="2"/>
    </font>
    <font>
      <sz val="10"/>
      <color theme="9" tint="-0.249977111117893"/>
      <name val="Helvetica Neue"/>
      <family val="2"/>
    </font>
    <font>
      <sz val="11"/>
      <color theme="9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7F7F7F"/>
      </top>
      <bottom style="medium">
        <color rgb="FF7F7F7F"/>
      </bottom>
      <diagonal/>
    </border>
    <border>
      <left/>
      <right/>
      <top/>
      <bottom style="medium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17" fontId="1" fillId="0" borderId="1" xfId="0" applyNumberFormat="1" applyFont="1" applyBorder="1" applyAlignment="1">
      <alignment vertic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1" fontId="5" fillId="0" borderId="0" xfId="0" applyNumberFormat="1" applyFont="1"/>
    <xf numFmtId="0" fontId="3" fillId="0" borderId="2" xfId="0" applyFont="1" applyBorder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9" fillId="0" borderId="0" xfId="0" applyFont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0" fillId="0" borderId="3" xfId="0" applyFill="1" applyBorder="1"/>
    <xf numFmtId="0" fontId="0" fillId="0" borderId="3" xfId="0" applyBorder="1"/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80437-C79F-D148-B042-CC71F55E3C65}">
  <dimension ref="A1:E105"/>
  <sheetViews>
    <sheetView workbookViewId="0">
      <selection activeCell="A3" sqref="A3:A105"/>
    </sheetView>
  </sheetViews>
  <sheetFormatPr baseColWidth="10" defaultRowHeight="16" x14ac:dyDescent="0.2"/>
  <cols>
    <col min="1" max="1" width="34.5" customWidth="1"/>
    <col min="3" max="3" width="20.83203125" customWidth="1"/>
  </cols>
  <sheetData>
    <row r="1" spans="1:5" ht="20" thickBot="1" x14ac:dyDescent="0.3">
      <c r="A1" s="14" t="s">
        <v>108</v>
      </c>
      <c r="B1" s="14"/>
      <c r="C1" s="14"/>
      <c r="D1" s="14"/>
      <c r="E1" s="14"/>
    </row>
    <row r="2" spans="1:5" ht="17" thickBot="1" x14ac:dyDescent="0.25">
      <c r="A2" s="1" t="s">
        <v>684</v>
      </c>
      <c r="B2" s="1" t="s">
        <v>0</v>
      </c>
      <c r="C2" s="1" t="s">
        <v>1</v>
      </c>
      <c r="D2" s="1" t="s">
        <v>2</v>
      </c>
      <c r="E2" s="1" t="s">
        <v>3</v>
      </c>
    </row>
    <row r="3" spans="1:5" ht="17" thickBot="1" x14ac:dyDescent="0.25">
      <c r="A3" s="2" t="s">
        <v>4</v>
      </c>
      <c r="B3" s="3">
        <v>3.0699999999999998E-4</v>
      </c>
      <c r="C3" s="3">
        <v>-0.49</v>
      </c>
      <c r="D3" s="3" t="s">
        <v>5</v>
      </c>
      <c r="E3" s="3" t="s">
        <v>6</v>
      </c>
    </row>
    <row r="4" spans="1:5" ht="17" thickBot="1" x14ac:dyDescent="0.25">
      <c r="A4" s="4" t="s">
        <v>7</v>
      </c>
      <c r="B4" s="5">
        <v>4.55E-4</v>
      </c>
      <c r="C4" s="5">
        <v>-0.48</v>
      </c>
      <c r="D4" s="5" t="s">
        <v>5</v>
      </c>
      <c r="E4" s="5" t="s">
        <v>6</v>
      </c>
    </row>
    <row r="5" spans="1:5" ht="17" thickBot="1" x14ac:dyDescent="0.25">
      <c r="A5" s="1" t="s">
        <v>8</v>
      </c>
      <c r="B5" s="6">
        <v>4.8640000000000003E-3</v>
      </c>
      <c r="C5" s="6">
        <v>-0.39</v>
      </c>
      <c r="D5" s="6" t="s">
        <v>5</v>
      </c>
      <c r="E5" s="6" t="s">
        <v>6</v>
      </c>
    </row>
    <row r="6" spans="1:5" ht="17" thickBot="1" x14ac:dyDescent="0.25">
      <c r="A6" s="4" t="s">
        <v>9</v>
      </c>
      <c r="B6" s="5">
        <v>8.8229999999999992E-3</v>
      </c>
      <c r="C6" s="5">
        <v>-0.37</v>
      </c>
      <c r="D6" s="5" t="s">
        <v>5</v>
      </c>
      <c r="E6" s="5" t="s">
        <v>6</v>
      </c>
    </row>
    <row r="7" spans="1:5" ht="17" thickBot="1" x14ac:dyDescent="0.25">
      <c r="A7" s="1" t="s">
        <v>10</v>
      </c>
      <c r="B7" s="6">
        <v>1.0041E-2</v>
      </c>
      <c r="C7" s="6">
        <v>-0.36</v>
      </c>
      <c r="D7" s="6" t="s">
        <v>5</v>
      </c>
      <c r="E7" s="6" t="s">
        <v>6</v>
      </c>
    </row>
    <row r="8" spans="1:5" ht="17" thickBot="1" x14ac:dyDescent="0.25">
      <c r="A8" s="4" t="s">
        <v>11</v>
      </c>
      <c r="B8" s="5">
        <v>1.217E-2</v>
      </c>
      <c r="C8" s="5">
        <v>-0.35</v>
      </c>
      <c r="D8" s="5" t="s">
        <v>5</v>
      </c>
      <c r="E8" s="5" t="s">
        <v>6</v>
      </c>
    </row>
    <row r="9" spans="1:5" ht="17" thickBot="1" x14ac:dyDescent="0.25">
      <c r="A9" s="1" t="s">
        <v>12</v>
      </c>
      <c r="B9" s="6">
        <v>3.0495000000000001E-2</v>
      </c>
      <c r="C9" s="6">
        <v>-0.31</v>
      </c>
      <c r="D9" s="6" t="s">
        <v>5</v>
      </c>
      <c r="E9" s="6" t="s">
        <v>6</v>
      </c>
    </row>
    <row r="10" spans="1:5" ht="17" thickBot="1" x14ac:dyDescent="0.25">
      <c r="A10" s="4" t="s">
        <v>13</v>
      </c>
      <c r="B10" s="5">
        <v>3.7248999999999997E-2</v>
      </c>
      <c r="C10" s="5">
        <v>-0.3</v>
      </c>
      <c r="D10" s="5" t="s">
        <v>5</v>
      </c>
      <c r="E10" s="5" t="s">
        <v>6</v>
      </c>
    </row>
    <row r="11" spans="1:5" ht="17" thickBot="1" x14ac:dyDescent="0.25">
      <c r="A11" s="1" t="s">
        <v>14</v>
      </c>
      <c r="B11" s="6">
        <v>3.9187E-2</v>
      </c>
      <c r="C11" s="6">
        <v>-0.28999999999999998</v>
      </c>
      <c r="D11" s="6" t="s">
        <v>5</v>
      </c>
      <c r="E11" s="6" t="s">
        <v>6</v>
      </c>
    </row>
    <row r="12" spans="1:5" ht="17" thickBot="1" x14ac:dyDescent="0.25">
      <c r="A12" s="4" t="s">
        <v>15</v>
      </c>
      <c r="B12" s="5">
        <v>4.0062E-2</v>
      </c>
      <c r="C12" s="5">
        <v>-0.28999999999999998</v>
      </c>
      <c r="D12" s="5" t="s">
        <v>5</v>
      </c>
      <c r="E12" s="5" t="s">
        <v>6</v>
      </c>
    </row>
    <row r="13" spans="1:5" ht="17" thickBot="1" x14ac:dyDescent="0.25">
      <c r="A13" s="1" t="s">
        <v>16</v>
      </c>
      <c r="B13" s="6">
        <v>4.0274999999999998E-2</v>
      </c>
      <c r="C13" s="6">
        <v>-0.28999999999999998</v>
      </c>
      <c r="D13" s="6" t="s">
        <v>5</v>
      </c>
      <c r="E13" s="6" t="s">
        <v>6</v>
      </c>
    </row>
    <row r="14" spans="1:5" ht="17" thickBot="1" x14ac:dyDescent="0.25">
      <c r="A14" s="4" t="s">
        <v>17</v>
      </c>
      <c r="B14" s="5">
        <v>4.0523999999999998E-2</v>
      </c>
      <c r="C14" s="5">
        <v>-0.28999999999999998</v>
      </c>
      <c r="D14" s="5" t="s">
        <v>5</v>
      </c>
      <c r="E14" s="5" t="s">
        <v>6</v>
      </c>
    </row>
    <row r="15" spans="1:5" ht="17" thickBot="1" x14ac:dyDescent="0.25">
      <c r="A15" s="1" t="s">
        <v>18</v>
      </c>
      <c r="B15" s="6">
        <v>4.2712E-2</v>
      </c>
      <c r="C15" s="6">
        <v>-0.28999999999999998</v>
      </c>
      <c r="D15" s="6" t="s">
        <v>5</v>
      </c>
      <c r="E15" s="6" t="s">
        <v>6</v>
      </c>
    </row>
    <row r="16" spans="1:5" ht="17" thickBot="1" x14ac:dyDescent="0.25">
      <c r="A16" s="4" t="s">
        <v>19</v>
      </c>
      <c r="B16" s="5">
        <v>4.4222999999999998E-2</v>
      </c>
      <c r="C16" s="5">
        <v>-0.28999999999999998</v>
      </c>
      <c r="D16" s="5" t="s">
        <v>5</v>
      </c>
      <c r="E16" s="5" t="s">
        <v>6</v>
      </c>
    </row>
    <row r="17" spans="1:5" ht="17" thickBot="1" x14ac:dyDescent="0.25">
      <c r="A17" s="1" t="s">
        <v>20</v>
      </c>
      <c r="B17" s="6">
        <v>4.6332999999999999E-2</v>
      </c>
      <c r="C17" s="6">
        <v>-0.28000000000000003</v>
      </c>
      <c r="D17" s="6" t="s">
        <v>5</v>
      </c>
      <c r="E17" s="6" t="s">
        <v>6</v>
      </c>
    </row>
    <row r="18" spans="1:5" ht="17" thickBot="1" x14ac:dyDescent="0.25">
      <c r="A18" s="4" t="s">
        <v>21</v>
      </c>
      <c r="B18" s="5">
        <v>4.7539999999999999E-2</v>
      </c>
      <c r="C18" s="5">
        <v>-0.28000000000000003</v>
      </c>
      <c r="D18" s="5" t="s">
        <v>5</v>
      </c>
      <c r="E18" s="5" t="s">
        <v>6</v>
      </c>
    </row>
    <row r="19" spans="1:5" ht="17" thickBot="1" x14ac:dyDescent="0.25">
      <c r="A19" s="1" t="s">
        <v>22</v>
      </c>
      <c r="B19" s="6">
        <v>5.0412999999999999E-2</v>
      </c>
      <c r="C19" s="6">
        <v>0.28000000000000003</v>
      </c>
      <c r="D19" s="6" t="s">
        <v>5</v>
      </c>
      <c r="E19" s="6" t="s">
        <v>6</v>
      </c>
    </row>
    <row r="20" spans="1:5" ht="17" thickBot="1" x14ac:dyDescent="0.25">
      <c r="A20" s="4" t="s">
        <v>23</v>
      </c>
      <c r="B20" s="5">
        <v>4.965E-2</v>
      </c>
      <c r="C20" s="5">
        <v>0.28000000000000003</v>
      </c>
      <c r="D20" s="5" t="s">
        <v>5</v>
      </c>
      <c r="E20" s="5" t="s">
        <v>6</v>
      </c>
    </row>
    <row r="21" spans="1:5" ht="17" thickBot="1" x14ac:dyDescent="0.25">
      <c r="A21" s="1" t="s">
        <v>24</v>
      </c>
      <c r="B21" s="6">
        <v>4.9397999999999997E-2</v>
      </c>
      <c r="C21" s="6">
        <v>0.28000000000000003</v>
      </c>
      <c r="D21" s="6" t="s">
        <v>5</v>
      </c>
      <c r="E21" s="6" t="s">
        <v>6</v>
      </c>
    </row>
    <row r="22" spans="1:5" ht="17" thickBot="1" x14ac:dyDescent="0.25">
      <c r="A22" s="4" t="s">
        <v>25</v>
      </c>
      <c r="B22" s="5">
        <v>4.8897000000000003E-2</v>
      </c>
      <c r="C22" s="5">
        <v>0.28000000000000003</v>
      </c>
      <c r="D22" s="5" t="s">
        <v>5</v>
      </c>
      <c r="E22" s="5" t="s">
        <v>6</v>
      </c>
    </row>
    <row r="23" spans="1:5" ht="17" thickBot="1" x14ac:dyDescent="0.25">
      <c r="A23" s="1" t="s">
        <v>26</v>
      </c>
      <c r="B23" s="6">
        <v>4.5739000000000002E-2</v>
      </c>
      <c r="C23" s="6">
        <v>0.28000000000000003</v>
      </c>
      <c r="D23" s="6" t="s">
        <v>5</v>
      </c>
      <c r="E23" s="6" t="s">
        <v>6</v>
      </c>
    </row>
    <row r="24" spans="1:5" ht="17" thickBot="1" x14ac:dyDescent="0.25">
      <c r="A24" s="4" t="s">
        <v>27</v>
      </c>
      <c r="B24" s="5">
        <v>4.5268000000000003E-2</v>
      </c>
      <c r="C24" s="5">
        <v>0.28000000000000003</v>
      </c>
      <c r="D24" s="5" t="s">
        <v>5</v>
      </c>
      <c r="E24" s="5" t="s">
        <v>6</v>
      </c>
    </row>
    <row r="25" spans="1:5" ht="17" thickBot="1" x14ac:dyDescent="0.25">
      <c r="A25" s="1" t="s">
        <v>28</v>
      </c>
      <c r="B25" s="6">
        <v>4.5150999999999997E-2</v>
      </c>
      <c r="C25" s="6">
        <v>0.28000000000000003</v>
      </c>
      <c r="D25" s="6" t="s">
        <v>5</v>
      </c>
      <c r="E25" s="6" t="s">
        <v>6</v>
      </c>
    </row>
    <row r="26" spans="1:5" ht="17" thickBot="1" x14ac:dyDescent="0.25">
      <c r="A26" s="4" t="s">
        <v>29</v>
      </c>
      <c r="B26" s="5">
        <v>4.5033999999999998E-2</v>
      </c>
      <c r="C26" s="5">
        <v>0.28000000000000003</v>
      </c>
      <c r="D26" s="5" t="s">
        <v>5</v>
      </c>
      <c r="E26" s="5" t="s">
        <v>6</v>
      </c>
    </row>
    <row r="27" spans="1:5" ht="17" thickBot="1" x14ac:dyDescent="0.25">
      <c r="A27" s="1" t="s">
        <v>30</v>
      </c>
      <c r="B27" s="6">
        <v>4.4916999999999999E-2</v>
      </c>
      <c r="C27" s="6">
        <v>0.28000000000000003</v>
      </c>
      <c r="D27" s="6" t="s">
        <v>5</v>
      </c>
      <c r="E27" s="6" t="s">
        <v>6</v>
      </c>
    </row>
    <row r="28" spans="1:5" ht="17" thickBot="1" x14ac:dyDescent="0.25">
      <c r="A28" s="4" t="s">
        <v>31</v>
      </c>
      <c r="B28" s="5">
        <v>4.4879000000000002E-2</v>
      </c>
      <c r="C28" s="5">
        <v>0.28000000000000003</v>
      </c>
      <c r="D28" s="5" t="s">
        <v>5</v>
      </c>
      <c r="E28" s="5" t="s">
        <v>6</v>
      </c>
    </row>
    <row r="29" spans="1:5" ht="17" thickBot="1" x14ac:dyDescent="0.25">
      <c r="A29" s="1" t="s">
        <v>32</v>
      </c>
      <c r="B29" s="6">
        <v>4.3499999999999997E-2</v>
      </c>
      <c r="C29" s="6">
        <v>0.28999999999999998</v>
      </c>
      <c r="D29" s="6" t="s">
        <v>5</v>
      </c>
      <c r="E29" s="6" t="s">
        <v>6</v>
      </c>
    </row>
    <row r="30" spans="1:5" ht="17" thickBot="1" x14ac:dyDescent="0.25">
      <c r="A30" s="4" t="s">
        <v>33</v>
      </c>
      <c r="B30" s="5">
        <v>4.0953999999999997E-2</v>
      </c>
      <c r="C30" s="5">
        <v>0.28999999999999998</v>
      </c>
      <c r="D30" s="5" t="s">
        <v>5</v>
      </c>
      <c r="E30" s="5" t="s">
        <v>6</v>
      </c>
    </row>
    <row r="31" spans="1:5" ht="17" thickBot="1" x14ac:dyDescent="0.25">
      <c r="A31" s="1" t="s">
        <v>34</v>
      </c>
      <c r="B31" s="6">
        <v>4.0559999999999999E-2</v>
      </c>
      <c r="C31" s="6">
        <v>0.28999999999999998</v>
      </c>
      <c r="D31" s="6" t="s">
        <v>5</v>
      </c>
      <c r="E31" s="6" t="s">
        <v>6</v>
      </c>
    </row>
    <row r="32" spans="1:5" ht="17" thickBot="1" x14ac:dyDescent="0.25">
      <c r="A32" s="4" t="s">
        <v>35</v>
      </c>
      <c r="B32" s="5">
        <v>4.0062E-2</v>
      </c>
      <c r="C32" s="5">
        <v>0.28999999999999998</v>
      </c>
      <c r="D32" s="5" t="s">
        <v>5</v>
      </c>
      <c r="E32" s="5" t="s">
        <v>6</v>
      </c>
    </row>
    <row r="33" spans="1:5" ht="17" thickBot="1" x14ac:dyDescent="0.25">
      <c r="A33" s="1" t="s">
        <v>36</v>
      </c>
      <c r="B33" s="6">
        <v>3.9535000000000001E-2</v>
      </c>
      <c r="C33" s="6">
        <v>0.28999999999999998</v>
      </c>
      <c r="D33" s="6" t="s">
        <v>5</v>
      </c>
      <c r="E33" s="6" t="s">
        <v>6</v>
      </c>
    </row>
    <row r="34" spans="1:5" ht="17" thickBot="1" x14ac:dyDescent="0.25">
      <c r="A34" s="4" t="s">
        <v>37</v>
      </c>
      <c r="B34" s="5">
        <v>3.8875E-2</v>
      </c>
      <c r="C34" s="5">
        <v>0.28999999999999998</v>
      </c>
      <c r="D34" s="5" t="s">
        <v>5</v>
      </c>
      <c r="E34" s="5" t="s">
        <v>6</v>
      </c>
    </row>
    <row r="35" spans="1:5" ht="17" thickBot="1" x14ac:dyDescent="0.25">
      <c r="A35" s="1" t="s">
        <v>38</v>
      </c>
      <c r="B35" s="6">
        <v>3.8737000000000001E-2</v>
      </c>
      <c r="C35" s="6">
        <v>0.28999999999999998</v>
      </c>
      <c r="D35" s="6" t="s">
        <v>5</v>
      </c>
      <c r="E35" s="6" t="s">
        <v>6</v>
      </c>
    </row>
    <row r="36" spans="1:5" ht="17" thickBot="1" x14ac:dyDescent="0.25">
      <c r="A36" s="4" t="s">
        <v>39</v>
      </c>
      <c r="B36" s="5">
        <v>3.6131000000000003E-2</v>
      </c>
      <c r="C36" s="5">
        <v>0.3</v>
      </c>
      <c r="D36" s="5" t="s">
        <v>5</v>
      </c>
      <c r="E36" s="5" t="s">
        <v>6</v>
      </c>
    </row>
    <row r="37" spans="1:5" ht="17" thickBot="1" x14ac:dyDescent="0.25">
      <c r="A37" s="1" t="s">
        <v>40</v>
      </c>
      <c r="B37" s="6">
        <v>3.6066000000000001E-2</v>
      </c>
      <c r="C37" s="6">
        <v>0.3</v>
      </c>
      <c r="D37" s="6" t="s">
        <v>5</v>
      </c>
      <c r="E37" s="6" t="s">
        <v>6</v>
      </c>
    </row>
    <row r="38" spans="1:5" ht="17" thickBot="1" x14ac:dyDescent="0.25">
      <c r="A38" s="4" t="s">
        <v>41</v>
      </c>
      <c r="B38" s="5">
        <v>3.5711E-2</v>
      </c>
      <c r="C38" s="5">
        <v>0.3</v>
      </c>
      <c r="D38" s="5" t="s">
        <v>5</v>
      </c>
      <c r="E38" s="5" t="s">
        <v>6</v>
      </c>
    </row>
    <row r="39" spans="1:5" ht="17" thickBot="1" x14ac:dyDescent="0.25">
      <c r="A39" s="1" t="s">
        <v>42</v>
      </c>
      <c r="B39" s="6">
        <v>3.4319000000000002E-2</v>
      </c>
      <c r="C39" s="6">
        <v>0.3</v>
      </c>
      <c r="D39" s="6" t="s">
        <v>5</v>
      </c>
      <c r="E39" s="6" t="s">
        <v>6</v>
      </c>
    </row>
    <row r="40" spans="1:5" ht="17" thickBot="1" x14ac:dyDescent="0.25">
      <c r="A40" s="4" t="s">
        <v>43</v>
      </c>
      <c r="B40" s="5">
        <v>3.4319000000000002E-2</v>
      </c>
      <c r="C40" s="5">
        <v>0.3</v>
      </c>
      <c r="D40" s="5" t="s">
        <v>5</v>
      </c>
      <c r="E40" s="5" t="s">
        <v>6</v>
      </c>
    </row>
    <row r="41" spans="1:5" ht="17" thickBot="1" x14ac:dyDescent="0.25">
      <c r="A41" s="1" t="s">
        <v>44</v>
      </c>
      <c r="B41" s="6">
        <v>4.0882000000000002E-2</v>
      </c>
      <c r="C41" s="6">
        <v>0.3</v>
      </c>
      <c r="D41" s="6" t="s">
        <v>5</v>
      </c>
      <c r="E41" s="6" t="s">
        <v>6</v>
      </c>
    </row>
    <row r="42" spans="1:5" ht="17" thickBot="1" x14ac:dyDescent="0.25">
      <c r="A42" s="4" t="s">
        <v>45</v>
      </c>
      <c r="B42" s="5">
        <v>3.3092999999999997E-2</v>
      </c>
      <c r="C42" s="5">
        <v>0.3</v>
      </c>
      <c r="D42" s="5" t="s">
        <v>5</v>
      </c>
      <c r="E42" s="5" t="s">
        <v>6</v>
      </c>
    </row>
    <row r="43" spans="1:5" ht="17" thickBot="1" x14ac:dyDescent="0.25">
      <c r="A43" s="1" t="s">
        <v>46</v>
      </c>
      <c r="B43" s="6">
        <v>3.3033E-2</v>
      </c>
      <c r="C43" s="6">
        <v>0.3</v>
      </c>
      <c r="D43" s="6" t="s">
        <v>5</v>
      </c>
      <c r="E43" s="6" t="s">
        <v>6</v>
      </c>
    </row>
    <row r="44" spans="1:5" ht="17" thickBot="1" x14ac:dyDescent="0.25">
      <c r="A44" s="4" t="s">
        <v>47</v>
      </c>
      <c r="B44" s="5">
        <v>3.2702000000000002E-2</v>
      </c>
      <c r="C44" s="5">
        <v>0.3</v>
      </c>
      <c r="D44" s="5" t="s">
        <v>5</v>
      </c>
      <c r="E44" s="5" t="s">
        <v>6</v>
      </c>
    </row>
    <row r="45" spans="1:5" ht="17" thickBot="1" x14ac:dyDescent="0.25">
      <c r="A45" s="1" t="s">
        <v>48</v>
      </c>
      <c r="B45" s="6">
        <v>3.2464E-2</v>
      </c>
      <c r="C45" s="6">
        <v>0.3</v>
      </c>
      <c r="D45" s="6" t="s">
        <v>5</v>
      </c>
      <c r="E45" s="6" t="s">
        <v>6</v>
      </c>
    </row>
    <row r="46" spans="1:5" ht="17" thickBot="1" x14ac:dyDescent="0.25">
      <c r="A46" s="4" t="s">
        <v>49</v>
      </c>
      <c r="B46" s="5">
        <v>3.2375000000000001E-2</v>
      </c>
      <c r="C46" s="5">
        <v>0.3</v>
      </c>
      <c r="D46" s="5" t="s">
        <v>5</v>
      </c>
      <c r="E46" s="5" t="s">
        <v>6</v>
      </c>
    </row>
    <row r="47" spans="1:5" ht="17" thickBot="1" x14ac:dyDescent="0.25">
      <c r="A47" s="1" t="s">
        <v>50</v>
      </c>
      <c r="B47" s="6">
        <v>3.1583E-2</v>
      </c>
      <c r="C47" s="6">
        <v>0.3</v>
      </c>
      <c r="D47" s="6" t="s">
        <v>5</v>
      </c>
      <c r="E47" s="6" t="s">
        <v>6</v>
      </c>
    </row>
    <row r="48" spans="1:5" ht="17" thickBot="1" x14ac:dyDescent="0.25">
      <c r="A48" s="4" t="s">
        <v>51</v>
      </c>
      <c r="B48" s="5">
        <v>3.1092000000000002E-2</v>
      </c>
      <c r="C48" s="5">
        <v>0.31</v>
      </c>
      <c r="D48" s="5" t="s">
        <v>5</v>
      </c>
      <c r="E48" s="5" t="s">
        <v>6</v>
      </c>
    </row>
    <row r="49" spans="1:5" ht="17" thickBot="1" x14ac:dyDescent="0.25">
      <c r="A49" s="1" t="s">
        <v>52</v>
      </c>
      <c r="B49" s="6">
        <v>3.1035E-2</v>
      </c>
      <c r="C49" s="6">
        <v>0.31</v>
      </c>
      <c r="D49" s="6" t="s">
        <v>5</v>
      </c>
      <c r="E49" s="6" t="s">
        <v>6</v>
      </c>
    </row>
    <row r="50" spans="1:5" ht="17" thickBot="1" x14ac:dyDescent="0.25">
      <c r="A50" s="4" t="s">
        <v>53</v>
      </c>
      <c r="B50" s="5">
        <v>3.1005999999999999E-2</v>
      </c>
      <c r="C50" s="5">
        <v>0.31</v>
      </c>
      <c r="D50" s="5" t="s">
        <v>5</v>
      </c>
      <c r="E50" s="5" t="s">
        <v>6</v>
      </c>
    </row>
    <row r="51" spans="1:5" ht="17" thickBot="1" x14ac:dyDescent="0.25">
      <c r="A51" s="1" t="s">
        <v>54</v>
      </c>
      <c r="B51" s="6">
        <v>3.0467000000000001E-2</v>
      </c>
      <c r="C51" s="6">
        <v>0.31</v>
      </c>
      <c r="D51" s="6" t="s">
        <v>5</v>
      </c>
      <c r="E51" s="6" t="s">
        <v>6</v>
      </c>
    </row>
    <row r="52" spans="1:5" ht="17" thickBot="1" x14ac:dyDescent="0.25">
      <c r="A52" s="4" t="s">
        <v>55</v>
      </c>
      <c r="B52" s="5">
        <v>2.9935E-2</v>
      </c>
      <c r="C52" s="5">
        <v>0.31</v>
      </c>
      <c r="D52" s="5" t="s">
        <v>5</v>
      </c>
      <c r="E52" s="5" t="s">
        <v>6</v>
      </c>
    </row>
    <row r="53" spans="1:5" ht="17" thickBot="1" x14ac:dyDescent="0.25">
      <c r="A53" s="1" t="s">
        <v>56</v>
      </c>
      <c r="B53" s="6">
        <v>2.903E-2</v>
      </c>
      <c r="C53" s="6">
        <v>0.31</v>
      </c>
      <c r="D53" s="6" t="s">
        <v>5</v>
      </c>
      <c r="E53" s="6" t="s">
        <v>6</v>
      </c>
    </row>
    <row r="54" spans="1:5" ht="17" thickBot="1" x14ac:dyDescent="0.25">
      <c r="A54" s="4" t="s">
        <v>57</v>
      </c>
      <c r="B54" s="5">
        <v>2.7623999999999999E-2</v>
      </c>
      <c r="C54" s="5">
        <v>0.31</v>
      </c>
      <c r="D54" s="5" t="s">
        <v>5</v>
      </c>
      <c r="E54" s="5" t="s">
        <v>6</v>
      </c>
    </row>
    <row r="55" spans="1:5" ht="17" thickBot="1" x14ac:dyDescent="0.25">
      <c r="A55" s="1" t="s">
        <v>58</v>
      </c>
      <c r="B55" s="6">
        <v>2.7314000000000001E-2</v>
      </c>
      <c r="C55" s="6">
        <v>0.31</v>
      </c>
      <c r="D55" s="6" t="s">
        <v>5</v>
      </c>
      <c r="E55" s="6" t="s">
        <v>6</v>
      </c>
    </row>
    <row r="56" spans="1:5" ht="17" thickBot="1" x14ac:dyDescent="0.25">
      <c r="A56" s="4" t="s">
        <v>59</v>
      </c>
      <c r="B56" s="5">
        <v>2.6200999999999999E-2</v>
      </c>
      <c r="C56" s="5">
        <v>0.31</v>
      </c>
      <c r="D56" s="5" t="s">
        <v>5</v>
      </c>
      <c r="E56" s="5" t="s">
        <v>6</v>
      </c>
    </row>
    <row r="57" spans="1:5" ht="17" thickBot="1" x14ac:dyDescent="0.25">
      <c r="A57" s="1" t="s">
        <v>60</v>
      </c>
      <c r="B57" s="6">
        <v>2.5805999999999999E-2</v>
      </c>
      <c r="C57" s="6">
        <v>0.32</v>
      </c>
      <c r="D57" s="6" t="s">
        <v>5</v>
      </c>
      <c r="E57" s="6" t="s">
        <v>6</v>
      </c>
    </row>
    <row r="58" spans="1:5" ht="17" thickBot="1" x14ac:dyDescent="0.25">
      <c r="A58" s="4" t="s">
        <v>61</v>
      </c>
      <c r="B58" s="5">
        <v>2.5149999999999999E-2</v>
      </c>
      <c r="C58" s="5">
        <v>0.32</v>
      </c>
      <c r="D58" s="5" t="s">
        <v>5</v>
      </c>
      <c r="E58" s="5" t="s">
        <v>6</v>
      </c>
    </row>
    <row r="59" spans="1:5" ht="17" thickBot="1" x14ac:dyDescent="0.25">
      <c r="A59" s="1" t="s">
        <v>62</v>
      </c>
      <c r="B59" s="6">
        <v>2.5101999999999999E-2</v>
      </c>
      <c r="C59" s="6">
        <v>0.32</v>
      </c>
      <c r="D59" s="6" t="s">
        <v>5</v>
      </c>
      <c r="E59" s="6" t="s">
        <v>6</v>
      </c>
    </row>
    <row r="60" spans="1:5" ht="17" thickBot="1" x14ac:dyDescent="0.25">
      <c r="A60" s="4" t="s">
        <v>63</v>
      </c>
      <c r="B60" s="5">
        <v>2.4934999999999999E-2</v>
      </c>
      <c r="C60" s="5">
        <v>0.32</v>
      </c>
      <c r="D60" s="5" t="s">
        <v>5</v>
      </c>
      <c r="E60" s="5" t="s">
        <v>6</v>
      </c>
    </row>
    <row r="61" spans="1:5" ht="17" thickBot="1" x14ac:dyDescent="0.25">
      <c r="A61" s="1" t="s">
        <v>64</v>
      </c>
      <c r="B61" s="6">
        <v>2.3973000000000001E-2</v>
      </c>
      <c r="C61" s="6">
        <v>0.32</v>
      </c>
      <c r="D61" s="6" t="s">
        <v>5</v>
      </c>
      <c r="E61" s="6" t="s">
        <v>6</v>
      </c>
    </row>
    <row r="62" spans="1:5" ht="17" thickBot="1" x14ac:dyDescent="0.25">
      <c r="A62" s="4" t="s">
        <v>65</v>
      </c>
      <c r="B62" s="5">
        <v>2.3949999999999999E-2</v>
      </c>
      <c r="C62" s="5">
        <v>0.32</v>
      </c>
      <c r="D62" s="5" t="s">
        <v>5</v>
      </c>
      <c r="E62" s="5" t="s">
        <v>6</v>
      </c>
    </row>
    <row r="63" spans="1:5" ht="17" thickBot="1" x14ac:dyDescent="0.25">
      <c r="A63" s="1" t="s">
        <v>66</v>
      </c>
      <c r="B63" s="6">
        <v>2.2998000000000001E-2</v>
      </c>
      <c r="C63" s="6">
        <v>0.32</v>
      </c>
      <c r="D63" s="6" t="s">
        <v>5</v>
      </c>
      <c r="E63" s="6" t="s">
        <v>6</v>
      </c>
    </row>
    <row r="64" spans="1:5" ht="17" thickBot="1" x14ac:dyDescent="0.25">
      <c r="A64" s="4" t="s">
        <v>67</v>
      </c>
      <c r="B64" s="5">
        <v>2.2710000000000001E-2</v>
      </c>
      <c r="C64" s="5">
        <v>0.32</v>
      </c>
      <c r="D64" s="5" t="s">
        <v>5</v>
      </c>
      <c r="E64" s="5" t="s">
        <v>6</v>
      </c>
    </row>
    <row r="65" spans="1:5" ht="17" thickBot="1" x14ac:dyDescent="0.25">
      <c r="A65" s="1" t="s">
        <v>68</v>
      </c>
      <c r="B65" s="6">
        <v>2.2512999999999998E-2</v>
      </c>
      <c r="C65" s="6">
        <v>0.32</v>
      </c>
      <c r="D65" s="6" t="s">
        <v>5</v>
      </c>
      <c r="E65" s="6" t="s">
        <v>6</v>
      </c>
    </row>
    <row r="66" spans="1:5" ht="17" thickBot="1" x14ac:dyDescent="0.25">
      <c r="A66" s="4" t="s">
        <v>69</v>
      </c>
      <c r="B66" s="5">
        <v>2.1441000000000002E-2</v>
      </c>
      <c r="C66" s="5">
        <v>0.32</v>
      </c>
      <c r="D66" s="5" t="s">
        <v>5</v>
      </c>
      <c r="E66" s="5" t="s">
        <v>6</v>
      </c>
    </row>
    <row r="67" spans="1:5" ht="17" thickBot="1" x14ac:dyDescent="0.25">
      <c r="A67" s="1" t="s">
        <v>70</v>
      </c>
      <c r="B67" s="6">
        <v>2.1231E-2</v>
      </c>
      <c r="C67" s="6">
        <v>0.33</v>
      </c>
      <c r="D67" s="6" t="s">
        <v>5</v>
      </c>
      <c r="E67" s="6" t="s">
        <v>6</v>
      </c>
    </row>
    <row r="68" spans="1:5" ht="17" thickBot="1" x14ac:dyDescent="0.25">
      <c r="A68" s="4" t="s">
        <v>71</v>
      </c>
      <c r="B68" s="5">
        <v>2.0879999999999999E-2</v>
      </c>
      <c r="C68" s="5">
        <v>0.33</v>
      </c>
      <c r="D68" s="5" t="s">
        <v>5</v>
      </c>
      <c r="E68" s="5" t="s">
        <v>6</v>
      </c>
    </row>
    <row r="69" spans="1:5" ht="17" thickBot="1" x14ac:dyDescent="0.25">
      <c r="A69" s="7">
        <v>40057</v>
      </c>
      <c r="B69" s="6">
        <v>1.9737000000000001E-2</v>
      </c>
      <c r="C69" s="6">
        <v>0.33</v>
      </c>
      <c r="D69" s="6" t="s">
        <v>5</v>
      </c>
      <c r="E69" s="6" t="s">
        <v>6</v>
      </c>
    </row>
    <row r="70" spans="1:5" ht="17" thickBot="1" x14ac:dyDescent="0.25">
      <c r="A70" s="4" t="s">
        <v>72</v>
      </c>
      <c r="B70" s="5">
        <v>1.9540999999999999E-2</v>
      </c>
      <c r="C70" s="5">
        <v>0.33</v>
      </c>
      <c r="D70" s="5" t="s">
        <v>5</v>
      </c>
      <c r="E70" s="5" t="s">
        <v>6</v>
      </c>
    </row>
    <row r="71" spans="1:5" ht="17" thickBot="1" x14ac:dyDescent="0.25">
      <c r="A71" s="1" t="s">
        <v>73</v>
      </c>
      <c r="B71" s="6">
        <v>1.9483E-2</v>
      </c>
      <c r="C71" s="6">
        <v>0.33</v>
      </c>
      <c r="D71" s="6" t="s">
        <v>5</v>
      </c>
      <c r="E71" s="6" t="s">
        <v>6</v>
      </c>
    </row>
    <row r="72" spans="1:5" ht="17" thickBot="1" x14ac:dyDescent="0.25">
      <c r="A72" s="4" t="s">
        <v>74</v>
      </c>
      <c r="B72" s="5">
        <v>1.9061000000000002E-2</v>
      </c>
      <c r="C72" s="5">
        <v>0.33</v>
      </c>
      <c r="D72" s="5" t="s">
        <v>5</v>
      </c>
      <c r="E72" s="5" t="s">
        <v>6</v>
      </c>
    </row>
    <row r="73" spans="1:5" ht="17" thickBot="1" x14ac:dyDescent="0.25">
      <c r="A73" s="1" t="s">
        <v>75</v>
      </c>
      <c r="B73" s="6">
        <v>1.8020999999999999E-2</v>
      </c>
      <c r="C73" s="6">
        <v>0.33</v>
      </c>
      <c r="D73" s="6" t="s">
        <v>5</v>
      </c>
      <c r="E73" s="6" t="s">
        <v>6</v>
      </c>
    </row>
    <row r="74" spans="1:5" ht="17" thickBot="1" x14ac:dyDescent="0.25">
      <c r="A74" s="4" t="s">
        <v>76</v>
      </c>
      <c r="B74" s="5">
        <v>1.7662000000000001E-2</v>
      </c>
      <c r="C74" s="5">
        <v>0.33</v>
      </c>
      <c r="D74" s="5" t="s">
        <v>5</v>
      </c>
      <c r="E74" s="5" t="s">
        <v>6</v>
      </c>
    </row>
    <row r="75" spans="1:5" ht="17" thickBot="1" x14ac:dyDescent="0.25">
      <c r="A75" s="1" t="s">
        <v>77</v>
      </c>
      <c r="B75" s="6">
        <v>1.7430999999999999E-2</v>
      </c>
      <c r="C75" s="6">
        <v>0.33</v>
      </c>
      <c r="D75" s="6" t="s">
        <v>5</v>
      </c>
      <c r="E75" s="6" t="s">
        <v>6</v>
      </c>
    </row>
    <row r="76" spans="1:5" ht="17" thickBot="1" x14ac:dyDescent="0.25">
      <c r="A76" s="4" t="s">
        <v>78</v>
      </c>
      <c r="B76" s="5">
        <v>1.703E-2</v>
      </c>
      <c r="C76" s="5">
        <v>0.34</v>
      </c>
      <c r="D76" s="5" t="s">
        <v>5</v>
      </c>
      <c r="E76" s="5" t="s">
        <v>6</v>
      </c>
    </row>
    <row r="77" spans="1:5" ht="17" thickBot="1" x14ac:dyDescent="0.25">
      <c r="A77" s="1" t="s">
        <v>79</v>
      </c>
      <c r="B77" s="6">
        <v>1.5937E-2</v>
      </c>
      <c r="C77" s="6">
        <v>0.34</v>
      </c>
      <c r="D77" s="6" t="s">
        <v>5</v>
      </c>
      <c r="E77" s="6" t="s">
        <v>6</v>
      </c>
    </row>
    <row r="78" spans="1:5" ht="17" thickBot="1" x14ac:dyDescent="0.25">
      <c r="A78" s="4" t="s">
        <v>80</v>
      </c>
      <c r="B78" s="5">
        <v>1.5694E-2</v>
      </c>
      <c r="C78" s="5">
        <v>0.34</v>
      </c>
      <c r="D78" s="5" t="s">
        <v>5</v>
      </c>
      <c r="E78" s="5" t="s">
        <v>6</v>
      </c>
    </row>
    <row r="79" spans="1:5" ht="17" thickBot="1" x14ac:dyDescent="0.25">
      <c r="A79" s="1" t="s">
        <v>81</v>
      </c>
      <c r="B79" s="6">
        <v>1.5185000000000001E-2</v>
      </c>
      <c r="C79" s="6">
        <v>0.34</v>
      </c>
      <c r="D79" s="6" t="s">
        <v>5</v>
      </c>
      <c r="E79" s="6" t="s">
        <v>6</v>
      </c>
    </row>
    <row r="80" spans="1:5" ht="17" thickBot="1" x14ac:dyDescent="0.25">
      <c r="A80" s="4" t="s">
        <v>82</v>
      </c>
      <c r="B80" s="5">
        <v>1.5091E-2</v>
      </c>
      <c r="C80" s="5">
        <v>0.34</v>
      </c>
      <c r="D80" s="5" t="s">
        <v>5</v>
      </c>
      <c r="E80" s="5" t="s">
        <v>6</v>
      </c>
    </row>
    <row r="81" spans="1:5" ht="17" thickBot="1" x14ac:dyDescent="0.25">
      <c r="A81" s="1" t="s">
        <v>83</v>
      </c>
      <c r="B81" s="6">
        <v>1.4721E-2</v>
      </c>
      <c r="C81" s="6">
        <v>0.34</v>
      </c>
      <c r="D81" s="6" t="s">
        <v>5</v>
      </c>
      <c r="E81" s="6" t="s">
        <v>6</v>
      </c>
    </row>
    <row r="82" spans="1:5" ht="17" thickBot="1" x14ac:dyDescent="0.25">
      <c r="A82" s="4" t="s">
        <v>84</v>
      </c>
      <c r="B82" s="5">
        <v>1.1376000000000001E-2</v>
      </c>
      <c r="C82" s="5">
        <v>0.36</v>
      </c>
      <c r="D82" s="5" t="s">
        <v>5</v>
      </c>
      <c r="E82" s="5" t="s">
        <v>6</v>
      </c>
    </row>
    <row r="83" spans="1:5" ht="17" thickBot="1" x14ac:dyDescent="0.25">
      <c r="A83" s="1" t="s">
        <v>85</v>
      </c>
      <c r="B83" s="6">
        <v>1.1169E-2</v>
      </c>
      <c r="C83" s="6">
        <v>0.36</v>
      </c>
      <c r="D83" s="6" t="s">
        <v>5</v>
      </c>
      <c r="E83" s="6" t="s">
        <v>6</v>
      </c>
    </row>
    <row r="84" spans="1:5" ht="17" thickBot="1" x14ac:dyDescent="0.25">
      <c r="A84" s="4" t="s">
        <v>86</v>
      </c>
      <c r="B84" s="5">
        <v>1.1109000000000001E-2</v>
      </c>
      <c r="C84" s="5">
        <v>0.36</v>
      </c>
      <c r="D84" s="5" t="s">
        <v>5</v>
      </c>
      <c r="E84" s="5" t="s">
        <v>6</v>
      </c>
    </row>
    <row r="85" spans="1:5" ht="17" thickBot="1" x14ac:dyDescent="0.25">
      <c r="A85" s="1" t="s">
        <v>87</v>
      </c>
      <c r="B85" s="6">
        <v>1.0477999999999999E-2</v>
      </c>
      <c r="C85" s="6">
        <v>0.36</v>
      </c>
      <c r="D85" s="6" t="s">
        <v>5</v>
      </c>
      <c r="E85" s="6" t="s">
        <v>6</v>
      </c>
    </row>
    <row r="86" spans="1:5" ht="17" thickBot="1" x14ac:dyDescent="0.25">
      <c r="A86" s="4" t="s">
        <v>88</v>
      </c>
      <c r="B86" s="5">
        <v>9.1330000000000005E-3</v>
      </c>
      <c r="C86" s="5">
        <v>0.37</v>
      </c>
      <c r="D86" s="5" t="s">
        <v>5</v>
      </c>
      <c r="E86" s="5" t="s">
        <v>6</v>
      </c>
    </row>
    <row r="87" spans="1:5" ht="17" thickBot="1" x14ac:dyDescent="0.25">
      <c r="A87" s="1" t="s">
        <v>89</v>
      </c>
      <c r="B87" s="6">
        <v>8.4279999999999997E-3</v>
      </c>
      <c r="C87" s="6">
        <v>0.37</v>
      </c>
      <c r="D87" s="6" t="s">
        <v>5</v>
      </c>
      <c r="E87" s="6" t="s">
        <v>6</v>
      </c>
    </row>
    <row r="88" spans="1:5" ht="17" thickBot="1" x14ac:dyDescent="0.25">
      <c r="A88" s="4" t="s">
        <v>90</v>
      </c>
      <c r="B88" s="5">
        <v>7.2989999999999999E-3</v>
      </c>
      <c r="C88" s="5">
        <v>0.37</v>
      </c>
      <c r="D88" s="5" t="s">
        <v>5</v>
      </c>
      <c r="E88" s="5" t="s">
        <v>6</v>
      </c>
    </row>
    <row r="89" spans="1:5" ht="17" thickBot="1" x14ac:dyDescent="0.25">
      <c r="A89" s="1" t="s">
        <v>91</v>
      </c>
      <c r="B89" s="6">
        <v>6.6660000000000001E-3</v>
      </c>
      <c r="C89" s="6">
        <v>0.38</v>
      </c>
      <c r="D89" s="6" t="s">
        <v>5</v>
      </c>
      <c r="E89" s="6" t="s">
        <v>6</v>
      </c>
    </row>
    <row r="90" spans="1:5" ht="17" thickBot="1" x14ac:dyDescent="0.25">
      <c r="A90" s="4" t="s">
        <v>92</v>
      </c>
      <c r="B90" s="5">
        <v>6.6579999999999999E-3</v>
      </c>
      <c r="C90" s="5">
        <v>0.38</v>
      </c>
      <c r="D90" s="5" t="s">
        <v>5</v>
      </c>
      <c r="E90" s="5" t="s">
        <v>6</v>
      </c>
    </row>
    <row r="91" spans="1:5" ht="17" thickBot="1" x14ac:dyDescent="0.25">
      <c r="A91" s="1" t="s">
        <v>93</v>
      </c>
      <c r="B91" s="6">
        <v>6.6579999999999999E-3</v>
      </c>
      <c r="C91" s="6">
        <v>0.38</v>
      </c>
      <c r="D91" s="6" t="s">
        <v>5</v>
      </c>
      <c r="E91" s="6" t="s">
        <v>6</v>
      </c>
    </row>
    <row r="92" spans="1:5" ht="17" thickBot="1" x14ac:dyDescent="0.25">
      <c r="A92" s="4" t="s">
        <v>94</v>
      </c>
      <c r="B92" s="5">
        <v>6.2240000000000004E-3</v>
      </c>
      <c r="C92" s="5">
        <v>0.38</v>
      </c>
      <c r="D92" s="5" t="s">
        <v>5</v>
      </c>
      <c r="E92" s="5" t="s">
        <v>6</v>
      </c>
    </row>
    <row r="93" spans="1:5" ht="17" thickBot="1" x14ac:dyDescent="0.25">
      <c r="A93" s="1" t="s">
        <v>95</v>
      </c>
      <c r="B93" s="6">
        <v>6.0800000000000003E-3</v>
      </c>
      <c r="C93" s="6">
        <v>0.38</v>
      </c>
      <c r="D93" s="6" t="s">
        <v>5</v>
      </c>
      <c r="E93" s="6" t="s">
        <v>6</v>
      </c>
    </row>
    <row r="94" spans="1:5" ht="17" thickBot="1" x14ac:dyDescent="0.25">
      <c r="A94" s="4" t="s">
        <v>96</v>
      </c>
      <c r="B94" s="5">
        <v>6.0800000000000003E-3</v>
      </c>
      <c r="C94" s="5">
        <v>0.38</v>
      </c>
      <c r="D94" s="5" t="s">
        <v>5</v>
      </c>
      <c r="E94" s="5" t="s">
        <v>6</v>
      </c>
    </row>
    <row r="95" spans="1:5" ht="17" thickBot="1" x14ac:dyDescent="0.25">
      <c r="A95" s="1" t="s">
        <v>97</v>
      </c>
      <c r="B95" s="6">
        <v>5.7470000000000004E-3</v>
      </c>
      <c r="C95" s="6">
        <v>0.39</v>
      </c>
      <c r="D95" s="6" t="s">
        <v>5</v>
      </c>
      <c r="E95" s="6" t="s">
        <v>6</v>
      </c>
    </row>
    <row r="96" spans="1:5" ht="17" thickBot="1" x14ac:dyDescent="0.25">
      <c r="A96" s="4" t="s">
        <v>98</v>
      </c>
      <c r="B96" s="5">
        <v>5.0549999999999996E-3</v>
      </c>
      <c r="C96" s="5">
        <v>0.39</v>
      </c>
      <c r="D96" s="5" t="s">
        <v>5</v>
      </c>
      <c r="E96" s="5" t="s">
        <v>6</v>
      </c>
    </row>
    <row r="97" spans="1:5" ht="17" thickBot="1" x14ac:dyDescent="0.25">
      <c r="A97" s="1" t="s">
        <v>99</v>
      </c>
      <c r="B97" s="6">
        <v>4.9350000000000002E-3</v>
      </c>
      <c r="C97" s="6">
        <v>0.39</v>
      </c>
      <c r="D97" s="6" t="s">
        <v>5</v>
      </c>
      <c r="E97" s="6" t="s">
        <v>6</v>
      </c>
    </row>
    <row r="98" spans="1:5" ht="17" thickBot="1" x14ac:dyDescent="0.25">
      <c r="A98" s="4" t="s">
        <v>100</v>
      </c>
      <c r="B98" s="5">
        <v>3.6340000000000001E-3</v>
      </c>
      <c r="C98" s="5">
        <v>0.4</v>
      </c>
      <c r="D98" s="5" t="s">
        <v>5</v>
      </c>
      <c r="E98" s="5" t="s">
        <v>6</v>
      </c>
    </row>
    <row r="99" spans="1:5" ht="17" thickBot="1" x14ac:dyDescent="0.25">
      <c r="A99" s="1" t="s">
        <v>101</v>
      </c>
      <c r="B99" s="6">
        <v>2.7699999999999999E-3</v>
      </c>
      <c r="C99" s="6">
        <v>0.41</v>
      </c>
      <c r="D99" s="6" t="s">
        <v>5</v>
      </c>
      <c r="E99" s="6" t="s">
        <v>6</v>
      </c>
    </row>
    <row r="100" spans="1:5" ht="17" thickBot="1" x14ac:dyDescent="0.25">
      <c r="A100" s="4" t="s">
        <v>102</v>
      </c>
      <c r="B100" s="5">
        <v>2.604E-3</v>
      </c>
      <c r="C100" s="5">
        <v>0.42</v>
      </c>
      <c r="D100" s="5" t="s">
        <v>5</v>
      </c>
      <c r="E100" s="5" t="s">
        <v>6</v>
      </c>
    </row>
    <row r="101" spans="1:5" ht="17" thickBot="1" x14ac:dyDescent="0.25">
      <c r="A101" s="1" t="s">
        <v>103</v>
      </c>
      <c r="B101" s="6">
        <v>2.5639999999999999E-3</v>
      </c>
      <c r="C101" s="6">
        <v>0.42</v>
      </c>
      <c r="D101" s="6" t="s">
        <v>5</v>
      </c>
      <c r="E101" s="6" t="s">
        <v>6</v>
      </c>
    </row>
    <row r="102" spans="1:5" ht="17" thickBot="1" x14ac:dyDescent="0.25">
      <c r="A102" s="4" t="s">
        <v>104</v>
      </c>
      <c r="B102" s="5">
        <v>2.3E-3</v>
      </c>
      <c r="C102" s="5">
        <v>0.42</v>
      </c>
      <c r="D102" s="5" t="s">
        <v>5</v>
      </c>
      <c r="E102" s="5" t="s">
        <v>6</v>
      </c>
    </row>
    <row r="103" spans="1:5" ht="17" thickBot="1" x14ac:dyDescent="0.25">
      <c r="A103" s="1" t="s">
        <v>105</v>
      </c>
      <c r="B103" s="6">
        <v>1.6750000000000001E-3</v>
      </c>
      <c r="C103" s="6">
        <v>0.43</v>
      </c>
      <c r="D103" s="6" t="s">
        <v>5</v>
      </c>
      <c r="E103" s="6" t="s">
        <v>6</v>
      </c>
    </row>
    <row r="104" spans="1:5" ht="17" thickBot="1" x14ac:dyDescent="0.25">
      <c r="A104" s="4" t="s">
        <v>106</v>
      </c>
      <c r="B104" s="5">
        <v>1.3129999999999999E-3</v>
      </c>
      <c r="C104" s="5">
        <v>0.44</v>
      </c>
      <c r="D104" s="5" t="s">
        <v>5</v>
      </c>
      <c r="E104" s="5" t="s">
        <v>6</v>
      </c>
    </row>
    <row r="105" spans="1:5" ht="17" thickBot="1" x14ac:dyDescent="0.25">
      <c r="A105" s="1" t="s">
        <v>107</v>
      </c>
      <c r="B105" s="6">
        <v>4.4499999999999997E-4</v>
      </c>
      <c r="C105" s="6">
        <v>0.48</v>
      </c>
      <c r="D105" s="6" t="s">
        <v>5</v>
      </c>
      <c r="E105" s="6" t="s">
        <v>6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C5683-19CB-A34E-A3B6-8B64AD31EFFC}">
  <dimension ref="A1:E104"/>
  <sheetViews>
    <sheetView tabSelected="1" workbookViewId="0">
      <selection activeCell="H9" sqref="H9"/>
    </sheetView>
  </sheetViews>
  <sheetFormatPr baseColWidth="10" defaultRowHeight="16" x14ac:dyDescent="0.2"/>
  <cols>
    <col min="1" max="1" width="19.5" customWidth="1"/>
    <col min="3" max="3" width="21.5" customWidth="1"/>
    <col min="4" max="4" width="33.1640625" customWidth="1"/>
  </cols>
  <sheetData>
    <row r="1" spans="1:5" x14ac:dyDescent="0.2">
      <c r="A1" s="17" t="s">
        <v>446</v>
      </c>
      <c r="B1" s="17"/>
      <c r="C1" s="17"/>
      <c r="D1" s="17"/>
    </row>
    <row r="2" spans="1:5" x14ac:dyDescent="0.2">
      <c r="A2" s="18" t="s">
        <v>684</v>
      </c>
      <c r="B2" s="18" t="s">
        <v>0</v>
      </c>
      <c r="C2" s="18" t="s">
        <v>447</v>
      </c>
      <c r="D2" s="19" t="s">
        <v>2</v>
      </c>
      <c r="E2" s="19" t="s">
        <v>682</v>
      </c>
    </row>
    <row r="3" spans="1:5" x14ac:dyDescent="0.2">
      <c r="A3" s="20" t="s">
        <v>4</v>
      </c>
      <c r="B3" s="20" t="s">
        <v>448</v>
      </c>
      <c r="C3" s="20" t="s">
        <v>449</v>
      </c>
      <c r="D3" s="21" t="s">
        <v>5</v>
      </c>
      <c r="E3" s="21" t="s">
        <v>683</v>
      </c>
    </row>
    <row r="4" spans="1:5" x14ac:dyDescent="0.2">
      <c r="A4" s="20" t="s">
        <v>107</v>
      </c>
      <c r="B4" s="20" t="s">
        <v>450</v>
      </c>
      <c r="C4" s="20" t="s">
        <v>451</v>
      </c>
      <c r="D4" s="21" t="s">
        <v>5</v>
      </c>
      <c r="E4" s="21" t="s">
        <v>683</v>
      </c>
    </row>
    <row r="5" spans="1:5" x14ac:dyDescent="0.2">
      <c r="A5" s="20" t="s">
        <v>102</v>
      </c>
      <c r="B5" s="20" t="s">
        <v>452</v>
      </c>
      <c r="C5" s="20" t="s">
        <v>453</v>
      </c>
      <c r="D5" s="21" t="s">
        <v>5</v>
      </c>
      <c r="E5" s="21" t="s">
        <v>683</v>
      </c>
    </row>
    <row r="6" spans="1:5" x14ac:dyDescent="0.2">
      <c r="A6" s="20" t="s">
        <v>92</v>
      </c>
      <c r="B6" s="20" t="s">
        <v>454</v>
      </c>
      <c r="C6" s="20" t="s">
        <v>455</v>
      </c>
      <c r="D6" s="21" t="s">
        <v>5</v>
      </c>
      <c r="E6" s="21" t="s">
        <v>683</v>
      </c>
    </row>
    <row r="7" spans="1:5" x14ac:dyDescent="0.2">
      <c r="A7" s="20" t="s">
        <v>103</v>
      </c>
      <c r="B7" s="20" t="s">
        <v>456</v>
      </c>
      <c r="C7" s="20" t="s">
        <v>457</v>
      </c>
      <c r="D7" s="21" t="s">
        <v>5</v>
      </c>
      <c r="E7" s="21" t="s">
        <v>683</v>
      </c>
    </row>
    <row r="8" spans="1:5" x14ac:dyDescent="0.2">
      <c r="A8" s="20" t="s">
        <v>100</v>
      </c>
      <c r="B8" s="20" t="s">
        <v>458</v>
      </c>
      <c r="C8" s="20" t="s">
        <v>459</v>
      </c>
      <c r="D8" s="21" t="s">
        <v>5</v>
      </c>
      <c r="E8" s="21" t="s">
        <v>683</v>
      </c>
    </row>
    <row r="9" spans="1:5" x14ac:dyDescent="0.2">
      <c r="A9" s="20" t="s">
        <v>64</v>
      </c>
      <c r="B9" s="20" t="s">
        <v>460</v>
      </c>
      <c r="C9" s="20" t="s">
        <v>461</v>
      </c>
      <c r="D9" s="21" t="s">
        <v>5</v>
      </c>
      <c r="E9" s="21" t="s">
        <v>683</v>
      </c>
    </row>
    <row r="10" spans="1:5" x14ac:dyDescent="0.2">
      <c r="A10" s="20" t="s">
        <v>105</v>
      </c>
      <c r="B10" s="20" t="s">
        <v>462</v>
      </c>
      <c r="C10" s="20" t="s">
        <v>463</v>
      </c>
      <c r="D10" s="21" t="s">
        <v>5</v>
      </c>
      <c r="E10" s="21" t="s">
        <v>683</v>
      </c>
    </row>
    <row r="11" spans="1:5" x14ac:dyDescent="0.2">
      <c r="A11" s="20" t="s">
        <v>9</v>
      </c>
      <c r="B11" s="20" t="s">
        <v>467</v>
      </c>
      <c r="C11" s="20" t="s">
        <v>468</v>
      </c>
      <c r="D11" s="21" t="s">
        <v>5</v>
      </c>
      <c r="E11" s="21" t="s">
        <v>683</v>
      </c>
    </row>
    <row r="12" spans="1:5" x14ac:dyDescent="0.2">
      <c r="A12" s="20" t="s">
        <v>52</v>
      </c>
      <c r="B12" s="20" t="s">
        <v>472</v>
      </c>
      <c r="C12" s="20" t="s">
        <v>473</v>
      </c>
      <c r="D12" s="21" t="s">
        <v>5</v>
      </c>
      <c r="E12" s="21" t="s">
        <v>683</v>
      </c>
    </row>
    <row r="13" spans="1:5" x14ac:dyDescent="0.2">
      <c r="A13" s="20" t="s">
        <v>91</v>
      </c>
      <c r="B13" s="20" t="s">
        <v>474</v>
      </c>
      <c r="C13" s="20" t="s">
        <v>475</v>
      </c>
      <c r="D13" s="21" t="s">
        <v>5</v>
      </c>
      <c r="E13" s="21" t="s">
        <v>683</v>
      </c>
    </row>
    <row r="14" spans="1:5" x14ac:dyDescent="0.2">
      <c r="A14" s="20" t="s">
        <v>96</v>
      </c>
      <c r="B14" s="20" t="s">
        <v>476</v>
      </c>
      <c r="C14" s="20" t="s">
        <v>477</v>
      </c>
      <c r="D14" s="21" t="s">
        <v>5</v>
      </c>
      <c r="E14" s="21" t="s">
        <v>683</v>
      </c>
    </row>
    <row r="15" spans="1:5" x14ac:dyDescent="0.2">
      <c r="A15" s="20" t="s">
        <v>53</v>
      </c>
      <c r="B15" s="20" t="s">
        <v>478</v>
      </c>
      <c r="C15" s="20" t="s">
        <v>479</v>
      </c>
      <c r="D15" s="21" t="s">
        <v>5</v>
      </c>
      <c r="E15" s="21" t="s">
        <v>683</v>
      </c>
    </row>
    <row r="16" spans="1:5" x14ac:dyDescent="0.2">
      <c r="A16" s="20" t="s">
        <v>86</v>
      </c>
      <c r="B16" s="20" t="s">
        <v>480</v>
      </c>
      <c r="C16" s="20" t="s">
        <v>481</v>
      </c>
      <c r="D16" s="21" t="s">
        <v>5</v>
      </c>
      <c r="E16" s="21" t="s">
        <v>683</v>
      </c>
    </row>
    <row r="17" spans="1:5" x14ac:dyDescent="0.2">
      <c r="A17" s="20" t="s">
        <v>97</v>
      </c>
      <c r="B17" s="20" t="s">
        <v>491</v>
      </c>
      <c r="C17" s="20" t="s">
        <v>492</v>
      </c>
      <c r="D17" s="21" t="s">
        <v>5</v>
      </c>
      <c r="E17" s="21" t="s">
        <v>683</v>
      </c>
    </row>
    <row r="18" spans="1:5" x14ac:dyDescent="0.2">
      <c r="A18" s="20" t="s">
        <v>106</v>
      </c>
      <c r="B18" s="20" t="s">
        <v>493</v>
      </c>
      <c r="C18" s="20" t="s">
        <v>494</v>
      </c>
      <c r="D18" s="21" t="s">
        <v>5</v>
      </c>
      <c r="E18" s="21" t="s">
        <v>683</v>
      </c>
    </row>
    <row r="19" spans="1:5" x14ac:dyDescent="0.2">
      <c r="A19" s="20" t="s">
        <v>67</v>
      </c>
      <c r="B19" s="20" t="s">
        <v>495</v>
      </c>
      <c r="C19" s="20" t="s">
        <v>496</v>
      </c>
      <c r="D19" s="21" t="s">
        <v>5</v>
      </c>
      <c r="E19" s="21" t="s">
        <v>683</v>
      </c>
    </row>
    <row r="20" spans="1:5" x14ac:dyDescent="0.2">
      <c r="A20" s="20" t="s">
        <v>98</v>
      </c>
      <c r="B20" s="20" t="s">
        <v>497</v>
      </c>
      <c r="C20" s="20" t="s">
        <v>498</v>
      </c>
      <c r="D20" s="21" t="s">
        <v>5</v>
      </c>
      <c r="E20" s="21" t="s">
        <v>683</v>
      </c>
    </row>
    <row r="21" spans="1:5" x14ac:dyDescent="0.2">
      <c r="A21" s="20" t="s">
        <v>70</v>
      </c>
      <c r="B21" s="20" t="s">
        <v>499</v>
      </c>
      <c r="C21" s="20" t="s">
        <v>500</v>
      </c>
      <c r="D21" s="21" t="s">
        <v>5</v>
      </c>
      <c r="E21" s="21" t="s">
        <v>683</v>
      </c>
    </row>
    <row r="22" spans="1:5" x14ac:dyDescent="0.2">
      <c r="A22" s="20" t="s">
        <v>87</v>
      </c>
      <c r="B22" s="20" t="s">
        <v>501</v>
      </c>
      <c r="C22" s="20" t="s">
        <v>502</v>
      </c>
      <c r="D22" s="21" t="s">
        <v>5</v>
      </c>
      <c r="E22" s="21" t="s">
        <v>683</v>
      </c>
    </row>
    <row r="23" spans="1:5" x14ac:dyDescent="0.2">
      <c r="A23" s="20" t="s">
        <v>89</v>
      </c>
      <c r="B23" s="20" t="s">
        <v>503</v>
      </c>
      <c r="C23" s="20" t="s">
        <v>504</v>
      </c>
      <c r="D23" s="21" t="s">
        <v>5</v>
      </c>
      <c r="E23" s="21" t="s">
        <v>683</v>
      </c>
    </row>
    <row r="24" spans="1:5" x14ac:dyDescent="0.2">
      <c r="A24" s="20" t="s">
        <v>85</v>
      </c>
      <c r="B24" s="20" t="s">
        <v>505</v>
      </c>
      <c r="C24" s="20" t="s">
        <v>506</v>
      </c>
      <c r="D24" s="21" t="s">
        <v>5</v>
      </c>
      <c r="E24" s="21" t="s">
        <v>683</v>
      </c>
    </row>
    <row r="25" spans="1:5" x14ac:dyDescent="0.2">
      <c r="A25" s="20" t="s">
        <v>69</v>
      </c>
      <c r="B25" s="20" t="s">
        <v>507</v>
      </c>
      <c r="C25" s="20" t="s">
        <v>508</v>
      </c>
      <c r="D25" s="21" t="s">
        <v>5</v>
      </c>
      <c r="E25" s="21" t="s">
        <v>683</v>
      </c>
    </row>
    <row r="26" spans="1:5" x14ac:dyDescent="0.2">
      <c r="A26" s="20" t="s">
        <v>99</v>
      </c>
      <c r="B26" s="20" t="s">
        <v>509</v>
      </c>
      <c r="C26" s="20" t="s">
        <v>510</v>
      </c>
      <c r="D26" s="21" t="s">
        <v>5</v>
      </c>
      <c r="E26" s="21" t="s">
        <v>683</v>
      </c>
    </row>
    <row r="27" spans="1:5" x14ac:dyDescent="0.2">
      <c r="A27" s="20" t="s">
        <v>80</v>
      </c>
      <c r="B27" s="20" t="s">
        <v>511</v>
      </c>
      <c r="C27" s="20" t="s">
        <v>512</v>
      </c>
      <c r="D27" s="21" t="s">
        <v>5</v>
      </c>
      <c r="E27" s="21" t="s">
        <v>683</v>
      </c>
    </row>
    <row r="28" spans="1:5" x14ac:dyDescent="0.2">
      <c r="A28" s="20" t="s">
        <v>78</v>
      </c>
      <c r="B28" s="20" t="s">
        <v>513</v>
      </c>
      <c r="C28" s="20" t="s">
        <v>514</v>
      </c>
      <c r="D28" s="21" t="s">
        <v>5</v>
      </c>
      <c r="E28" s="21" t="s">
        <v>683</v>
      </c>
    </row>
    <row r="29" spans="1:5" x14ac:dyDescent="0.2">
      <c r="A29" s="20" t="s">
        <v>71</v>
      </c>
      <c r="B29" s="20" t="s">
        <v>518</v>
      </c>
      <c r="C29" s="20" t="s">
        <v>519</v>
      </c>
      <c r="D29" s="21" t="s">
        <v>5</v>
      </c>
      <c r="E29" s="21" t="s">
        <v>683</v>
      </c>
    </row>
    <row r="30" spans="1:5" x14ac:dyDescent="0.2">
      <c r="A30" s="20" t="s">
        <v>101</v>
      </c>
      <c r="B30" s="20" t="s">
        <v>520</v>
      </c>
      <c r="C30" s="20" t="s">
        <v>521</v>
      </c>
      <c r="D30" s="21" t="s">
        <v>5</v>
      </c>
      <c r="E30" s="21" t="s">
        <v>683</v>
      </c>
    </row>
    <row r="31" spans="1:5" x14ac:dyDescent="0.2">
      <c r="A31" s="20" t="s">
        <v>88</v>
      </c>
      <c r="B31" s="20" t="s">
        <v>520</v>
      </c>
      <c r="C31" s="20" t="s">
        <v>521</v>
      </c>
      <c r="D31" s="21" t="s">
        <v>5</v>
      </c>
      <c r="E31" s="21" t="s">
        <v>683</v>
      </c>
    </row>
    <row r="32" spans="1:5" x14ac:dyDescent="0.2">
      <c r="A32" s="20" t="s">
        <v>58</v>
      </c>
      <c r="B32" s="20" t="s">
        <v>522</v>
      </c>
      <c r="C32" s="20" t="s">
        <v>523</v>
      </c>
      <c r="D32" s="21" t="s">
        <v>5</v>
      </c>
      <c r="E32" s="21" t="s">
        <v>683</v>
      </c>
    </row>
    <row r="33" spans="1:5" x14ac:dyDescent="0.2">
      <c r="A33" s="20" t="s">
        <v>28</v>
      </c>
      <c r="B33" s="20" t="s">
        <v>524</v>
      </c>
      <c r="C33" s="20" t="s">
        <v>525</v>
      </c>
      <c r="D33" s="21" t="s">
        <v>5</v>
      </c>
      <c r="E33" s="21" t="s">
        <v>683</v>
      </c>
    </row>
    <row r="34" spans="1:5" x14ac:dyDescent="0.2">
      <c r="A34" s="20" t="s">
        <v>45</v>
      </c>
      <c r="B34" s="20" t="s">
        <v>532</v>
      </c>
      <c r="C34" s="20" t="s">
        <v>533</v>
      </c>
      <c r="D34" s="21" t="s">
        <v>5</v>
      </c>
      <c r="E34" s="21" t="s">
        <v>683</v>
      </c>
    </row>
    <row r="35" spans="1:5" x14ac:dyDescent="0.2">
      <c r="A35" s="20" t="s">
        <v>7</v>
      </c>
      <c r="B35" s="20" t="s">
        <v>534</v>
      </c>
      <c r="C35" s="20" t="s">
        <v>535</v>
      </c>
      <c r="D35" s="21" t="s">
        <v>5</v>
      </c>
      <c r="E35" s="21" t="s">
        <v>683</v>
      </c>
    </row>
    <row r="36" spans="1:5" x14ac:dyDescent="0.2">
      <c r="A36" s="20" t="s">
        <v>104</v>
      </c>
      <c r="B36" s="20" t="s">
        <v>536</v>
      </c>
      <c r="C36" s="20" t="s">
        <v>537</v>
      </c>
      <c r="D36" s="21" t="s">
        <v>5</v>
      </c>
      <c r="E36" s="21" t="s">
        <v>683</v>
      </c>
    </row>
    <row r="37" spans="1:5" x14ac:dyDescent="0.2">
      <c r="A37" s="20" t="s">
        <v>81</v>
      </c>
      <c r="B37" s="20" t="s">
        <v>541</v>
      </c>
      <c r="C37" s="20" t="s">
        <v>542</v>
      </c>
      <c r="D37" s="21" t="s">
        <v>5</v>
      </c>
      <c r="E37" s="21" t="s">
        <v>683</v>
      </c>
    </row>
    <row r="38" spans="1:5" x14ac:dyDescent="0.2">
      <c r="A38" s="20" t="s">
        <v>77</v>
      </c>
      <c r="B38" s="20" t="s">
        <v>546</v>
      </c>
      <c r="C38" s="20" t="s">
        <v>547</v>
      </c>
      <c r="D38" s="21" t="s">
        <v>5</v>
      </c>
      <c r="E38" s="21" t="s">
        <v>683</v>
      </c>
    </row>
    <row r="39" spans="1:5" x14ac:dyDescent="0.2">
      <c r="A39" s="20" t="s">
        <v>548</v>
      </c>
      <c r="B39" s="20" t="s">
        <v>549</v>
      </c>
      <c r="C39" s="20" t="s">
        <v>550</v>
      </c>
      <c r="D39" s="21" t="s">
        <v>5</v>
      </c>
      <c r="E39" s="21" t="s">
        <v>683</v>
      </c>
    </row>
    <row r="40" spans="1:5" x14ac:dyDescent="0.2">
      <c r="A40" s="20" t="s">
        <v>95</v>
      </c>
      <c r="B40" s="20" t="s">
        <v>551</v>
      </c>
      <c r="C40" s="20" t="s">
        <v>552</v>
      </c>
      <c r="D40" s="21" t="s">
        <v>5</v>
      </c>
      <c r="E40" s="21" t="s">
        <v>683</v>
      </c>
    </row>
    <row r="41" spans="1:5" x14ac:dyDescent="0.2">
      <c r="A41" s="20" t="s">
        <v>44</v>
      </c>
      <c r="B41" s="20" t="s">
        <v>556</v>
      </c>
      <c r="C41" s="20" t="s">
        <v>557</v>
      </c>
      <c r="D41" s="21" t="s">
        <v>5</v>
      </c>
      <c r="E41" s="21" t="s">
        <v>683</v>
      </c>
    </row>
    <row r="42" spans="1:5" x14ac:dyDescent="0.2">
      <c r="A42" s="20" t="s">
        <v>8</v>
      </c>
      <c r="B42" s="20" t="s">
        <v>558</v>
      </c>
      <c r="C42" s="20" t="s">
        <v>559</v>
      </c>
      <c r="D42" s="21" t="s">
        <v>5</v>
      </c>
      <c r="E42" s="21" t="s">
        <v>683</v>
      </c>
    </row>
    <row r="43" spans="1:5" x14ac:dyDescent="0.2">
      <c r="A43" s="20" t="s">
        <v>49</v>
      </c>
      <c r="B43" s="20" t="s">
        <v>560</v>
      </c>
      <c r="C43" s="20" t="s">
        <v>561</v>
      </c>
      <c r="D43" s="21" t="s">
        <v>5</v>
      </c>
      <c r="E43" s="21" t="s">
        <v>683</v>
      </c>
    </row>
    <row r="44" spans="1:5" x14ac:dyDescent="0.2">
      <c r="A44" s="20" t="s">
        <v>57</v>
      </c>
      <c r="B44" s="20" t="s">
        <v>562</v>
      </c>
      <c r="C44" s="20" t="s">
        <v>563</v>
      </c>
      <c r="D44" s="21" t="s">
        <v>5</v>
      </c>
      <c r="E44" s="21" t="s">
        <v>683</v>
      </c>
    </row>
    <row r="45" spans="1:5" x14ac:dyDescent="0.2">
      <c r="A45" s="20" t="s">
        <v>19</v>
      </c>
      <c r="B45" s="20" t="s">
        <v>570</v>
      </c>
      <c r="C45" s="20" t="s">
        <v>571</v>
      </c>
      <c r="D45" s="21" t="s">
        <v>5</v>
      </c>
      <c r="E45" s="21" t="s">
        <v>683</v>
      </c>
    </row>
    <row r="46" spans="1:5" x14ac:dyDescent="0.2">
      <c r="A46" s="20" t="s">
        <v>10</v>
      </c>
      <c r="B46" s="20" t="s">
        <v>572</v>
      </c>
      <c r="C46" s="20" t="s">
        <v>573</v>
      </c>
      <c r="D46" s="21" t="s">
        <v>5</v>
      </c>
      <c r="E46" s="21" t="s">
        <v>683</v>
      </c>
    </row>
    <row r="47" spans="1:5" x14ac:dyDescent="0.2">
      <c r="A47" s="20" t="s">
        <v>48</v>
      </c>
      <c r="B47" s="20" t="s">
        <v>574</v>
      </c>
      <c r="C47" s="20" t="s">
        <v>575</v>
      </c>
      <c r="D47" s="21" t="s">
        <v>5</v>
      </c>
      <c r="E47" s="21" t="s">
        <v>683</v>
      </c>
    </row>
    <row r="48" spans="1:5" x14ac:dyDescent="0.2">
      <c r="A48" s="20" t="s">
        <v>79</v>
      </c>
      <c r="B48" s="20" t="s">
        <v>576</v>
      </c>
      <c r="C48" s="20" t="s">
        <v>577</v>
      </c>
      <c r="D48" s="21" t="s">
        <v>5</v>
      </c>
      <c r="E48" s="21" t="s">
        <v>683</v>
      </c>
    </row>
    <row r="49" spans="1:5" x14ac:dyDescent="0.2">
      <c r="A49" s="20" t="s">
        <v>68</v>
      </c>
      <c r="B49" s="20" t="s">
        <v>578</v>
      </c>
      <c r="C49" s="20" t="s">
        <v>579</v>
      </c>
      <c r="D49" s="21" t="s">
        <v>5</v>
      </c>
      <c r="E49" s="21" t="s">
        <v>683</v>
      </c>
    </row>
    <row r="50" spans="1:5" x14ac:dyDescent="0.2">
      <c r="A50" s="20" t="s">
        <v>65</v>
      </c>
      <c r="B50" s="20" t="s">
        <v>580</v>
      </c>
      <c r="C50" s="20" t="s">
        <v>581</v>
      </c>
      <c r="D50" s="21" t="s">
        <v>5</v>
      </c>
      <c r="E50" s="21" t="s">
        <v>683</v>
      </c>
    </row>
    <row r="51" spans="1:5" x14ac:dyDescent="0.2">
      <c r="A51" s="20" t="s">
        <v>50</v>
      </c>
      <c r="B51" s="20" t="s">
        <v>582</v>
      </c>
      <c r="C51" s="20" t="s">
        <v>583</v>
      </c>
      <c r="D51" s="21" t="s">
        <v>5</v>
      </c>
      <c r="E51" s="21" t="s">
        <v>683</v>
      </c>
    </row>
    <row r="52" spans="1:5" x14ac:dyDescent="0.2">
      <c r="A52" s="20" t="s">
        <v>35</v>
      </c>
      <c r="B52" s="20" t="s">
        <v>584</v>
      </c>
      <c r="C52" s="20" t="s">
        <v>585</v>
      </c>
      <c r="D52" s="21" t="s">
        <v>5</v>
      </c>
      <c r="E52" s="21" t="s">
        <v>683</v>
      </c>
    </row>
    <row r="53" spans="1:5" x14ac:dyDescent="0.2">
      <c r="A53" s="20" t="s">
        <v>82</v>
      </c>
      <c r="B53" s="20" t="s">
        <v>589</v>
      </c>
      <c r="C53" s="20" t="s">
        <v>590</v>
      </c>
      <c r="D53" s="21" t="s">
        <v>5</v>
      </c>
      <c r="E53" s="21" t="s">
        <v>683</v>
      </c>
    </row>
    <row r="54" spans="1:5" x14ac:dyDescent="0.2">
      <c r="A54" s="20" t="s">
        <v>83</v>
      </c>
      <c r="B54" s="20" t="s">
        <v>591</v>
      </c>
      <c r="C54" s="20" t="s">
        <v>592</v>
      </c>
      <c r="D54" s="21" t="s">
        <v>5</v>
      </c>
      <c r="E54" s="21" t="s">
        <v>683</v>
      </c>
    </row>
    <row r="55" spans="1:5" x14ac:dyDescent="0.2">
      <c r="A55" s="20" t="s">
        <v>29</v>
      </c>
      <c r="B55" s="20" t="s">
        <v>593</v>
      </c>
      <c r="C55" s="20" t="s">
        <v>594</v>
      </c>
      <c r="D55" s="21" t="s">
        <v>5</v>
      </c>
      <c r="E55" s="21" t="s">
        <v>683</v>
      </c>
    </row>
    <row r="56" spans="1:5" x14ac:dyDescent="0.2">
      <c r="A56" s="20" t="s">
        <v>55</v>
      </c>
      <c r="B56" s="20" t="s">
        <v>595</v>
      </c>
      <c r="C56" s="20" t="s">
        <v>596</v>
      </c>
      <c r="D56" s="21" t="s">
        <v>5</v>
      </c>
      <c r="E56" s="21" t="s">
        <v>683</v>
      </c>
    </row>
    <row r="57" spans="1:5" x14ac:dyDescent="0.2">
      <c r="A57" s="20" t="s">
        <v>51</v>
      </c>
      <c r="B57" s="20" t="s">
        <v>600</v>
      </c>
      <c r="C57" s="20" t="s">
        <v>601</v>
      </c>
      <c r="D57" s="21" t="s">
        <v>5</v>
      </c>
      <c r="E57" s="21" t="s">
        <v>683</v>
      </c>
    </row>
    <row r="58" spans="1:5" x14ac:dyDescent="0.2">
      <c r="A58" s="20" t="s">
        <v>84</v>
      </c>
      <c r="B58" s="20" t="s">
        <v>603</v>
      </c>
      <c r="C58" s="20" t="s">
        <v>604</v>
      </c>
      <c r="D58" s="21" t="s">
        <v>5</v>
      </c>
      <c r="E58" s="21" t="s">
        <v>683</v>
      </c>
    </row>
    <row r="59" spans="1:5" x14ac:dyDescent="0.2">
      <c r="A59" s="20" t="s">
        <v>47</v>
      </c>
      <c r="B59" s="20" t="s">
        <v>605</v>
      </c>
      <c r="C59" s="20" t="s">
        <v>606</v>
      </c>
      <c r="D59" s="21" t="s">
        <v>5</v>
      </c>
      <c r="E59" s="21" t="s">
        <v>683</v>
      </c>
    </row>
    <row r="60" spans="1:5" x14ac:dyDescent="0.2">
      <c r="A60" s="20" t="s">
        <v>76</v>
      </c>
      <c r="B60" s="20" t="s">
        <v>610</v>
      </c>
      <c r="C60" s="20" t="s">
        <v>611</v>
      </c>
      <c r="D60" s="21" t="s">
        <v>5</v>
      </c>
      <c r="E60" s="21" t="s">
        <v>683</v>
      </c>
    </row>
    <row r="61" spans="1:5" x14ac:dyDescent="0.2">
      <c r="A61" s="20" t="s">
        <v>93</v>
      </c>
      <c r="B61" s="20" t="s">
        <v>617</v>
      </c>
      <c r="C61" s="20" t="s">
        <v>618</v>
      </c>
      <c r="D61" s="21" t="s">
        <v>5</v>
      </c>
      <c r="E61" s="21" t="s">
        <v>683</v>
      </c>
    </row>
    <row r="62" spans="1:5" x14ac:dyDescent="0.2">
      <c r="A62" s="20" t="s">
        <v>94</v>
      </c>
      <c r="B62" s="20" t="s">
        <v>628</v>
      </c>
      <c r="C62" s="20" t="s">
        <v>629</v>
      </c>
      <c r="D62" s="21" t="s">
        <v>5</v>
      </c>
      <c r="E62" s="21" t="s">
        <v>683</v>
      </c>
    </row>
    <row r="63" spans="1:5" x14ac:dyDescent="0.2">
      <c r="A63" s="20" t="s">
        <v>59</v>
      </c>
      <c r="B63" s="20" t="s">
        <v>630</v>
      </c>
      <c r="C63" s="20" t="s">
        <v>631</v>
      </c>
      <c r="D63" s="21" t="s">
        <v>5</v>
      </c>
      <c r="E63" s="21" t="s">
        <v>683</v>
      </c>
    </row>
    <row r="64" spans="1:5" x14ac:dyDescent="0.2">
      <c r="A64" s="20" t="s">
        <v>46</v>
      </c>
      <c r="B64" s="20" t="s">
        <v>644</v>
      </c>
      <c r="C64" s="20" t="s">
        <v>645</v>
      </c>
      <c r="D64" s="21" t="s">
        <v>5</v>
      </c>
      <c r="E64" s="21" t="s">
        <v>683</v>
      </c>
    </row>
    <row r="65" spans="1:5" x14ac:dyDescent="0.2">
      <c r="A65" s="20" t="s">
        <v>74</v>
      </c>
      <c r="B65" s="20" t="s">
        <v>667</v>
      </c>
      <c r="C65" s="20" t="s">
        <v>668</v>
      </c>
      <c r="D65" s="21" t="s">
        <v>5</v>
      </c>
      <c r="E65" s="21" t="s">
        <v>683</v>
      </c>
    </row>
    <row r="66" spans="1:5" x14ac:dyDescent="0.2">
      <c r="A66" s="20" t="s">
        <v>32</v>
      </c>
      <c r="B66" s="20" t="s">
        <v>675</v>
      </c>
      <c r="C66" s="20" t="s">
        <v>676</v>
      </c>
      <c r="D66" s="21" t="s">
        <v>5</v>
      </c>
      <c r="E66" s="21" t="s">
        <v>683</v>
      </c>
    </row>
    <row r="67" spans="1:5" x14ac:dyDescent="0.2">
      <c r="A67" s="20" t="s">
        <v>54</v>
      </c>
      <c r="B67" s="20" t="s">
        <v>680</v>
      </c>
      <c r="C67" s="20" t="s">
        <v>681</v>
      </c>
      <c r="D67" s="21" t="s">
        <v>5</v>
      </c>
      <c r="E67" s="21" t="s">
        <v>683</v>
      </c>
    </row>
    <row r="68" spans="1:5" x14ac:dyDescent="0.2">
      <c r="A68" s="20" t="s">
        <v>464</v>
      </c>
      <c r="B68" s="20" t="s">
        <v>465</v>
      </c>
      <c r="C68" s="20" t="s">
        <v>466</v>
      </c>
      <c r="D68" s="21" t="s">
        <v>5</v>
      </c>
      <c r="E68" s="21" t="s">
        <v>683</v>
      </c>
    </row>
    <row r="69" spans="1:5" x14ac:dyDescent="0.2">
      <c r="A69" s="20" t="s">
        <v>469</v>
      </c>
      <c r="B69" s="20" t="s">
        <v>470</v>
      </c>
      <c r="C69" s="20" t="s">
        <v>471</v>
      </c>
      <c r="D69" s="21" t="s">
        <v>5</v>
      </c>
      <c r="E69" s="21" t="s">
        <v>683</v>
      </c>
    </row>
    <row r="70" spans="1:5" x14ac:dyDescent="0.2">
      <c r="A70" s="20" t="s">
        <v>482</v>
      </c>
      <c r="B70" s="20" t="s">
        <v>483</v>
      </c>
      <c r="C70" s="20" t="s">
        <v>484</v>
      </c>
      <c r="D70" s="21" t="s">
        <v>5</v>
      </c>
      <c r="E70" s="21" t="s">
        <v>683</v>
      </c>
    </row>
    <row r="71" spans="1:5" x14ac:dyDescent="0.2">
      <c r="A71" s="20" t="s">
        <v>485</v>
      </c>
      <c r="B71" s="20" t="s">
        <v>486</v>
      </c>
      <c r="C71" s="20" t="s">
        <v>487</v>
      </c>
      <c r="D71" s="21" t="s">
        <v>5</v>
      </c>
      <c r="E71" s="21" t="s">
        <v>683</v>
      </c>
    </row>
    <row r="72" spans="1:5" x14ac:dyDescent="0.2">
      <c r="A72" s="20" t="s">
        <v>488</v>
      </c>
      <c r="B72" s="20" t="s">
        <v>489</v>
      </c>
      <c r="C72" s="20" t="s">
        <v>490</v>
      </c>
      <c r="D72" s="21" t="s">
        <v>5</v>
      </c>
      <c r="E72" s="21" t="s">
        <v>683</v>
      </c>
    </row>
    <row r="73" spans="1:5" x14ac:dyDescent="0.2">
      <c r="A73" s="20" t="s">
        <v>515</v>
      </c>
      <c r="B73" s="20" t="s">
        <v>516</v>
      </c>
      <c r="C73" s="20" t="s">
        <v>517</v>
      </c>
      <c r="D73" s="21" t="s">
        <v>5</v>
      </c>
      <c r="E73" s="21" t="s">
        <v>683</v>
      </c>
    </row>
    <row r="74" spans="1:5" x14ac:dyDescent="0.2">
      <c r="A74" s="20" t="s">
        <v>526</v>
      </c>
      <c r="B74" s="20" t="s">
        <v>527</v>
      </c>
      <c r="C74" s="20" t="s">
        <v>528</v>
      </c>
      <c r="D74" s="21" t="s">
        <v>5</v>
      </c>
      <c r="E74" s="21" t="s">
        <v>683</v>
      </c>
    </row>
    <row r="75" spans="1:5" x14ac:dyDescent="0.2">
      <c r="A75" s="20" t="s">
        <v>529</v>
      </c>
      <c r="B75" s="20" t="s">
        <v>530</v>
      </c>
      <c r="C75" s="20" t="s">
        <v>531</v>
      </c>
      <c r="D75" s="21" t="s">
        <v>5</v>
      </c>
      <c r="E75" s="21" t="s">
        <v>683</v>
      </c>
    </row>
    <row r="76" spans="1:5" x14ac:dyDescent="0.2">
      <c r="A76" s="20" t="s">
        <v>538</v>
      </c>
      <c r="B76" s="20" t="s">
        <v>539</v>
      </c>
      <c r="C76" s="20" t="s">
        <v>540</v>
      </c>
      <c r="D76" s="21" t="s">
        <v>5</v>
      </c>
      <c r="E76" s="21" t="s">
        <v>683</v>
      </c>
    </row>
    <row r="77" spans="1:5" x14ac:dyDescent="0.2">
      <c r="A77" s="20" t="s">
        <v>543</v>
      </c>
      <c r="B77" s="20" t="s">
        <v>544</v>
      </c>
      <c r="C77" s="20" t="s">
        <v>545</v>
      </c>
      <c r="D77" s="21" t="s">
        <v>5</v>
      </c>
      <c r="E77" s="21" t="s">
        <v>683</v>
      </c>
    </row>
    <row r="78" spans="1:5" x14ac:dyDescent="0.2">
      <c r="A78" s="20" t="s">
        <v>553</v>
      </c>
      <c r="B78" s="20" t="s">
        <v>554</v>
      </c>
      <c r="C78" s="20" t="s">
        <v>555</v>
      </c>
      <c r="D78" s="21" t="s">
        <v>5</v>
      </c>
      <c r="E78" s="21" t="s">
        <v>683</v>
      </c>
    </row>
    <row r="79" spans="1:5" x14ac:dyDescent="0.2">
      <c r="A79" s="20" t="s">
        <v>564</v>
      </c>
      <c r="B79" s="20" t="s">
        <v>565</v>
      </c>
      <c r="C79" s="20" t="s">
        <v>566</v>
      </c>
      <c r="D79" s="21" t="s">
        <v>5</v>
      </c>
      <c r="E79" s="21" t="s">
        <v>683</v>
      </c>
    </row>
    <row r="80" spans="1:5" x14ac:dyDescent="0.2">
      <c r="A80" s="20" t="s">
        <v>567</v>
      </c>
      <c r="B80" s="20" t="s">
        <v>568</v>
      </c>
      <c r="C80" s="20" t="s">
        <v>569</v>
      </c>
      <c r="D80" s="21" t="s">
        <v>5</v>
      </c>
      <c r="E80" s="21" t="s">
        <v>683</v>
      </c>
    </row>
    <row r="81" spans="1:5" x14ac:dyDescent="0.2">
      <c r="A81" s="20" t="s">
        <v>586</v>
      </c>
      <c r="B81" s="20" t="s">
        <v>587</v>
      </c>
      <c r="C81" s="20" t="s">
        <v>588</v>
      </c>
      <c r="D81" s="21" t="s">
        <v>5</v>
      </c>
      <c r="E81" s="21" t="s">
        <v>683</v>
      </c>
    </row>
    <row r="82" spans="1:5" x14ac:dyDescent="0.2">
      <c r="A82" s="20" t="s">
        <v>597</v>
      </c>
      <c r="B82" s="20" t="s">
        <v>598</v>
      </c>
      <c r="C82" s="20" t="s">
        <v>599</v>
      </c>
      <c r="D82" s="21" t="s">
        <v>5</v>
      </c>
      <c r="E82" s="21" t="s">
        <v>683</v>
      </c>
    </row>
    <row r="83" spans="1:5" x14ac:dyDescent="0.2">
      <c r="A83" s="20" t="s">
        <v>602</v>
      </c>
      <c r="B83" s="20" t="s">
        <v>600</v>
      </c>
      <c r="C83" s="20" t="s">
        <v>601</v>
      </c>
      <c r="D83" s="21" t="s">
        <v>5</v>
      </c>
      <c r="E83" s="21" t="s">
        <v>683</v>
      </c>
    </row>
    <row r="84" spans="1:5" x14ac:dyDescent="0.2">
      <c r="A84" s="20" t="s">
        <v>607</v>
      </c>
      <c r="B84" s="20" t="s">
        <v>608</v>
      </c>
      <c r="C84" s="20" t="s">
        <v>609</v>
      </c>
      <c r="D84" s="21" t="s">
        <v>5</v>
      </c>
      <c r="E84" s="21" t="s">
        <v>683</v>
      </c>
    </row>
    <row r="85" spans="1:5" x14ac:dyDescent="0.2">
      <c r="A85" s="20" t="s">
        <v>612</v>
      </c>
      <c r="B85" s="20" t="s">
        <v>610</v>
      </c>
      <c r="C85" s="20" t="s">
        <v>611</v>
      </c>
      <c r="D85" s="21" t="s">
        <v>5</v>
      </c>
      <c r="E85" s="21" t="s">
        <v>683</v>
      </c>
    </row>
    <row r="86" spans="1:5" x14ac:dyDescent="0.2">
      <c r="A86" s="20" t="s">
        <v>613</v>
      </c>
      <c r="B86" s="20" t="s">
        <v>610</v>
      </c>
      <c r="C86" s="20" t="s">
        <v>611</v>
      </c>
      <c r="D86" s="21" t="s">
        <v>5</v>
      </c>
      <c r="E86" s="21" t="s">
        <v>683</v>
      </c>
    </row>
    <row r="87" spans="1:5" x14ac:dyDescent="0.2">
      <c r="A87" s="20" t="s">
        <v>614</v>
      </c>
      <c r="B87" s="20" t="s">
        <v>615</v>
      </c>
      <c r="C87" s="20" t="s">
        <v>616</v>
      </c>
      <c r="D87" s="21" t="s">
        <v>5</v>
      </c>
      <c r="E87" s="21" t="s">
        <v>683</v>
      </c>
    </row>
    <row r="88" spans="1:5" x14ac:dyDescent="0.2">
      <c r="A88" s="20" t="s">
        <v>619</v>
      </c>
      <c r="B88" s="20" t="s">
        <v>620</v>
      </c>
      <c r="C88" s="20" t="s">
        <v>621</v>
      </c>
      <c r="D88" s="21" t="s">
        <v>5</v>
      </c>
      <c r="E88" s="21" t="s">
        <v>683</v>
      </c>
    </row>
    <row r="89" spans="1:5" x14ac:dyDescent="0.2">
      <c r="A89" s="20" t="s">
        <v>622</v>
      </c>
      <c r="B89" s="20" t="s">
        <v>623</v>
      </c>
      <c r="C89" s="20" t="s">
        <v>624</v>
      </c>
      <c r="D89" s="21" t="s">
        <v>5</v>
      </c>
      <c r="E89" s="21" t="s">
        <v>683</v>
      </c>
    </row>
    <row r="90" spans="1:5" x14ac:dyDescent="0.2">
      <c r="A90" s="20" t="s">
        <v>625</v>
      </c>
      <c r="B90" s="20" t="s">
        <v>626</v>
      </c>
      <c r="C90" s="20" t="s">
        <v>627</v>
      </c>
      <c r="D90" s="21" t="s">
        <v>5</v>
      </c>
      <c r="E90" s="21" t="s">
        <v>683</v>
      </c>
    </row>
    <row r="91" spans="1:5" x14ac:dyDescent="0.2">
      <c r="A91" s="20" t="s">
        <v>632</v>
      </c>
      <c r="B91" s="20" t="s">
        <v>633</v>
      </c>
      <c r="C91" s="20" t="s">
        <v>634</v>
      </c>
      <c r="D91" s="21" t="s">
        <v>5</v>
      </c>
      <c r="E91" s="21" t="s">
        <v>683</v>
      </c>
    </row>
    <row r="92" spans="1:5" x14ac:dyDescent="0.2">
      <c r="A92" s="20" t="s">
        <v>635</v>
      </c>
      <c r="B92" s="20" t="s">
        <v>636</v>
      </c>
      <c r="C92" s="20" t="s">
        <v>637</v>
      </c>
      <c r="D92" s="21" t="s">
        <v>5</v>
      </c>
      <c r="E92" s="21" t="s">
        <v>683</v>
      </c>
    </row>
    <row r="93" spans="1:5" x14ac:dyDescent="0.2">
      <c r="A93" s="20" t="s">
        <v>638</v>
      </c>
      <c r="B93" s="20" t="s">
        <v>639</v>
      </c>
      <c r="C93" s="20" t="s">
        <v>640</v>
      </c>
      <c r="D93" s="21" t="s">
        <v>5</v>
      </c>
      <c r="E93" s="21" t="s">
        <v>683</v>
      </c>
    </row>
    <row r="94" spans="1:5" x14ac:dyDescent="0.2">
      <c r="A94" s="20" t="s">
        <v>641</v>
      </c>
      <c r="B94" s="20" t="s">
        <v>642</v>
      </c>
      <c r="C94" s="20" t="s">
        <v>643</v>
      </c>
      <c r="D94" s="21" t="s">
        <v>5</v>
      </c>
      <c r="E94" s="21" t="s">
        <v>683</v>
      </c>
    </row>
    <row r="95" spans="1:5" x14ac:dyDescent="0.2">
      <c r="A95" s="20" t="s">
        <v>646</v>
      </c>
      <c r="B95" s="20" t="s">
        <v>647</v>
      </c>
      <c r="C95" s="20" t="s">
        <v>648</v>
      </c>
      <c r="D95" s="21" t="s">
        <v>5</v>
      </c>
      <c r="E95" s="21" t="s">
        <v>683</v>
      </c>
    </row>
    <row r="96" spans="1:5" x14ac:dyDescent="0.2">
      <c r="A96" s="20" t="s">
        <v>649</v>
      </c>
      <c r="B96" s="20" t="s">
        <v>650</v>
      </c>
      <c r="C96" s="20" t="s">
        <v>651</v>
      </c>
      <c r="D96" s="21" t="s">
        <v>5</v>
      </c>
      <c r="E96" s="21" t="s">
        <v>683</v>
      </c>
    </row>
    <row r="97" spans="1:5" x14ac:dyDescent="0.2">
      <c r="A97" s="20" t="s">
        <v>652</v>
      </c>
      <c r="B97" s="20" t="s">
        <v>653</v>
      </c>
      <c r="C97" s="20" t="s">
        <v>654</v>
      </c>
      <c r="D97" s="21" t="s">
        <v>5</v>
      </c>
      <c r="E97" s="21" t="s">
        <v>683</v>
      </c>
    </row>
    <row r="98" spans="1:5" x14ac:dyDescent="0.2">
      <c r="A98" s="20" t="s">
        <v>655</v>
      </c>
      <c r="B98" s="20" t="s">
        <v>656</v>
      </c>
      <c r="C98" s="20" t="s">
        <v>657</v>
      </c>
      <c r="D98" s="21" t="s">
        <v>5</v>
      </c>
      <c r="E98" s="21" t="s">
        <v>683</v>
      </c>
    </row>
    <row r="99" spans="1:5" x14ac:dyDescent="0.2">
      <c r="A99" s="20" t="s">
        <v>658</v>
      </c>
      <c r="B99" s="20" t="s">
        <v>659</v>
      </c>
      <c r="C99" s="20" t="s">
        <v>660</v>
      </c>
      <c r="D99" s="21" t="s">
        <v>5</v>
      </c>
      <c r="E99" s="21" t="s">
        <v>683</v>
      </c>
    </row>
    <row r="100" spans="1:5" x14ac:dyDescent="0.2">
      <c r="A100" s="20" t="s">
        <v>661</v>
      </c>
      <c r="B100" s="20" t="s">
        <v>662</v>
      </c>
      <c r="C100" s="20" t="s">
        <v>663</v>
      </c>
      <c r="D100" s="21" t="s">
        <v>5</v>
      </c>
      <c r="E100" s="21" t="s">
        <v>683</v>
      </c>
    </row>
    <row r="101" spans="1:5" x14ac:dyDescent="0.2">
      <c r="A101" s="20" t="s">
        <v>664</v>
      </c>
      <c r="B101" s="20" t="s">
        <v>665</v>
      </c>
      <c r="C101" s="20" t="s">
        <v>666</v>
      </c>
      <c r="D101" s="21" t="s">
        <v>5</v>
      </c>
      <c r="E101" s="21" t="s">
        <v>683</v>
      </c>
    </row>
    <row r="102" spans="1:5" x14ac:dyDescent="0.2">
      <c r="A102" s="20" t="s">
        <v>669</v>
      </c>
      <c r="B102" s="20" t="s">
        <v>670</v>
      </c>
      <c r="C102" s="20" t="s">
        <v>671</v>
      </c>
      <c r="D102" s="21" t="s">
        <v>5</v>
      </c>
      <c r="E102" s="21" t="s">
        <v>683</v>
      </c>
    </row>
    <row r="103" spans="1:5" x14ac:dyDescent="0.2">
      <c r="A103" s="20" t="s">
        <v>672</v>
      </c>
      <c r="B103" s="20" t="s">
        <v>673</v>
      </c>
      <c r="C103" s="20" t="s">
        <v>674</v>
      </c>
      <c r="D103" s="21" t="s">
        <v>5</v>
      </c>
      <c r="E103" s="21" t="s">
        <v>683</v>
      </c>
    </row>
    <row r="104" spans="1:5" x14ac:dyDescent="0.2">
      <c r="A104" s="20" t="s">
        <v>677</v>
      </c>
      <c r="B104" s="20" t="s">
        <v>678</v>
      </c>
      <c r="C104" s="20" t="s">
        <v>679</v>
      </c>
      <c r="D104" s="21" t="s">
        <v>5</v>
      </c>
      <c r="E104" s="21" t="s">
        <v>683</v>
      </c>
    </row>
  </sheetData>
  <mergeCells count="1">
    <mergeCell ref="A1:D1"/>
  </mergeCells>
  <conditionalFormatting sqref="A2:A104">
    <cfRule type="duplicateValues" dxfId="5" priority="6"/>
  </conditionalFormatting>
  <conditionalFormatting sqref="A1:A1048576">
    <cfRule type="duplicateValues" dxfId="0" priority="7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D8539-277D-4F4A-B36D-D003C74982DF}">
  <dimension ref="A1:T116"/>
  <sheetViews>
    <sheetView topLeftCell="A11" workbookViewId="0">
      <selection activeCell="K5" sqref="K5"/>
    </sheetView>
  </sheetViews>
  <sheetFormatPr baseColWidth="10" defaultRowHeight="16" x14ac:dyDescent="0.2"/>
  <sheetData>
    <row r="1" spans="1:20" x14ac:dyDescent="0.2">
      <c r="B1" s="15" t="s">
        <v>424</v>
      </c>
      <c r="C1" s="15"/>
      <c r="D1" s="15"/>
      <c r="E1" s="15"/>
    </row>
    <row r="2" spans="1:20" x14ac:dyDescent="0.2">
      <c r="A2" s="8" t="s">
        <v>109</v>
      </c>
      <c r="B2" s="8" t="s">
        <v>110</v>
      </c>
      <c r="C2" s="8" t="s">
        <v>111</v>
      </c>
      <c r="D2" s="8" t="s">
        <v>112</v>
      </c>
      <c r="E2" s="8" t="s">
        <v>113</v>
      </c>
      <c r="F2" s="8" t="s">
        <v>114</v>
      </c>
      <c r="G2" s="8" t="s">
        <v>115</v>
      </c>
      <c r="H2" s="8" t="s">
        <v>116</v>
      </c>
      <c r="I2" s="8" t="s">
        <v>117</v>
      </c>
      <c r="J2" s="8" t="s">
        <v>118</v>
      </c>
    </row>
    <row r="3" spans="1:20" x14ac:dyDescent="0.2">
      <c r="A3" s="8" t="s">
        <v>119</v>
      </c>
      <c r="B3" s="9" t="s">
        <v>120</v>
      </c>
      <c r="C3" s="9" t="s">
        <v>121</v>
      </c>
      <c r="D3" s="9">
        <v>7.0643222331928294E-5</v>
      </c>
      <c r="E3" s="9">
        <v>4.15092949899649</v>
      </c>
      <c r="F3" s="9">
        <v>1555</v>
      </c>
      <c r="G3" s="9">
        <v>57</v>
      </c>
      <c r="H3" s="9">
        <v>18</v>
      </c>
      <c r="I3" s="9">
        <v>20166</v>
      </c>
      <c r="J3" s="9" t="s">
        <v>122</v>
      </c>
    </row>
    <row r="4" spans="1:20" x14ac:dyDescent="0.2">
      <c r="A4" s="8" t="s">
        <v>119</v>
      </c>
      <c r="B4" s="9" t="s">
        <v>123</v>
      </c>
      <c r="C4" s="9" t="s">
        <v>124</v>
      </c>
      <c r="D4" s="9">
        <v>2.5780912287492601E-4</v>
      </c>
      <c r="E4" s="9">
        <v>3.5887017186965902</v>
      </c>
      <c r="F4" s="9">
        <v>14832</v>
      </c>
      <c r="G4" s="9">
        <v>57</v>
      </c>
      <c r="H4" s="9">
        <v>56</v>
      </c>
      <c r="I4" s="9">
        <v>20166</v>
      </c>
      <c r="J4" s="9" t="s">
        <v>125</v>
      </c>
    </row>
    <row r="5" spans="1:20" x14ac:dyDescent="0.2">
      <c r="A5" s="8" t="s">
        <v>119</v>
      </c>
      <c r="B5" s="9" t="s">
        <v>126</v>
      </c>
      <c r="C5" s="9" t="s">
        <v>127</v>
      </c>
      <c r="D5" s="9">
        <v>1.8475880543808301E-2</v>
      </c>
      <c r="E5" s="9">
        <v>1.7333948543564599</v>
      </c>
      <c r="F5" s="9">
        <v>2072</v>
      </c>
      <c r="G5" s="9">
        <v>57</v>
      </c>
      <c r="H5" s="9">
        <v>17</v>
      </c>
      <c r="I5" s="9">
        <v>20166</v>
      </c>
      <c r="J5" s="9" t="s">
        <v>128</v>
      </c>
    </row>
    <row r="6" spans="1:20" x14ac:dyDescent="0.2">
      <c r="A6" s="10" t="s">
        <v>119</v>
      </c>
      <c r="B6" s="11" t="s">
        <v>129</v>
      </c>
      <c r="C6" s="11" t="s">
        <v>130</v>
      </c>
      <c r="D6" s="11">
        <v>2.26563336482625E-2</v>
      </c>
      <c r="E6" s="11">
        <v>1.6448103683100499</v>
      </c>
      <c r="F6" s="11">
        <v>70</v>
      </c>
      <c r="G6" s="11">
        <v>57</v>
      </c>
      <c r="H6" s="11">
        <v>4</v>
      </c>
      <c r="I6" s="11">
        <v>20166</v>
      </c>
      <c r="J6" s="11" t="s">
        <v>131</v>
      </c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x14ac:dyDescent="0.2">
      <c r="A7" s="8" t="s">
        <v>132</v>
      </c>
      <c r="B7" s="9" t="s">
        <v>133</v>
      </c>
      <c r="C7" s="9" t="s">
        <v>134</v>
      </c>
      <c r="D7" s="9">
        <v>3.7739259030525699E-6</v>
      </c>
      <c r="E7" s="9">
        <v>5.4232066309891298</v>
      </c>
      <c r="F7" s="9">
        <v>3938</v>
      </c>
      <c r="G7" s="9">
        <v>57</v>
      </c>
      <c r="H7" s="9">
        <v>31</v>
      </c>
      <c r="I7" s="9">
        <v>21092</v>
      </c>
      <c r="J7" s="9" t="s">
        <v>135</v>
      </c>
    </row>
    <row r="8" spans="1:20" x14ac:dyDescent="0.2">
      <c r="A8" s="8" t="s">
        <v>132</v>
      </c>
      <c r="B8" s="9" t="s">
        <v>136</v>
      </c>
      <c r="C8" s="9" t="s">
        <v>137</v>
      </c>
      <c r="D8" s="9">
        <v>6.6862957335445299E-6</v>
      </c>
      <c r="E8" s="9">
        <v>5.17481441855917</v>
      </c>
      <c r="F8" s="9">
        <v>2814</v>
      </c>
      <c r="G8" s="9">
        <v>57</v>
      </c>
      <c r="H8" s="9">
        <v>26</v>
      </c>
      <c r="I8" s="9">
        <v>21092</v>
      </c>
      <c r="J8" s="9" t="s">
        <v>138</v>
      </c>
    </row>
    <row r="9" spans="1:20" x14ac:dyDescent="0.2">
      <c r="A9" s="8" t="s">
        <v>132</v>
      </c>
      <c r="B9" s="9" t="s">
        <v>139</v>
      </c>
      <c r="C9" s="9" t="s">
        <v>140</v>
      </c>
      <c r="D9" s="9">
        <v>9.4567467472201903E-6</v>
      </c>
      <c r="E9" s="9">
        <v>5.0242582412648096</v>
      </c>
      <c r="F9" s="9">
        <v>2214</v>
      </c>
      <c r="G9" s="9">
        <v>57</v>
      </c>
      <c r="H9" s="9">
        <v>23</v>
      </c>
      <c r="I9" s="9">
        <v>21092</v>
      </c>
      <c r="J9" s="9" t="s">
        <v>141</v>
      </c>
    </row>
    <row r="10" spans="1:20" x14ac:dyDescent="0.2">
      <c r="A10" s="8" t="s">
        <v>132</v>
      </c>
      <c r="B10" s="9" t="s">
        <v>142</v>
      </c>
      <c r="C10" s="9" t="s">
        <v>143</v>
      </c>
      <c r="D10" s="9">
        <v>1.2814471782387499E-5</v>
      </c>
      <c r="E10" s="9">
        <v>4.8922992909016898</v>
      </c>
      <c r="F10" s="9">
        <v>1488</v>
      </c>
      <c r="G10" s="9">
        <v>57</v>
      </c>
      <c r="H10" s="9">
        <v>19</v>
      </c>
      <c r="I10" s="9">
        <v>21092</v>
      </c>
      <c r="J10" s="9" t="s">
        <v>144</v>
      </c>
    </row>
    <row r="11" spans="1:20" x14ac:dyDescent="0.2">
      <c r="A11" s="8" t="s">
        <v>132</v>
      </c>
      <c r="B11" s="9" t="s">
        <v>145</v>
      </c>
      <c r="C11" s="9" t="s">
        <v>146</v>
      </c>
      <c r="D11" s="9">
        <v>2.01483664102981E-5</v>
      </c>
      <c r="E11" s="9">
        <v>4.6957601598331999</v>
      </c>
      <c r="F11" s="9">
        <v>5641</v>
      </c>
      <c r="G11" s="9">
        <v>57</v>
      </c>
      <c r="H11" s="9">
        <v>36</v>
      </c>
      <c r="I11" s="9">
        <v>21092</v>
      </c>
      <c r="J11" s="9" t="s">
        <v>147</v>
      </c>
    </row>
    <row r="12" spans="1:20" x14ac:dyDescent="0.2">
      <c r="A12" s="8" t="s">
        <v>132</v>
      </c>
      <c r="B12" s="9" t="s">
        <v>148</v>
      </c>
      <c r="C12" s="9" t="s">
        <v>149</v>
      </c>
      <c r="D12" s="9">
        <v>2.1578786490307799E-5</v>
      </c>
      <c r="E12" s="9">
        <v>4.6659729820526303</v>
      </c>
      <c r="F12" s="9">
        <v>1718</v>
      </c>
      <c r="G12" s="9">
        <v>57</v>
      </c>
      <c r="H12" s="9">
        <v>20</v>
      </c>
      <c r="I12" s="9">
        <v>21092</v>
      </c>
      <c r="J12" s="9" t="s">
        <v>150</v>
      </c>
    </row>
    <row r="13" spans="1:20" x14ac:dyDescent="0.2">
      <c r="A13" s="8" t="s">
        <v>132</v>
      </c>
      <c r="B13" s="9" t="s">
        <v>151</v>
      </c>
      <c r="C13" s="9" t="s">
        <v>152</v>
      </c>
      <c r="D13" s="9">
        <v>2.2449982277065101E-5</v>
      </c>
      <c r="E13" s="9">
        <v>4.6487839975103604</v>
      </c>
      <c r="F13" s="9">
        <v>1722</v>
      </c>
      <c r="G13" s="9">
        <v>57</v>
      </c>
      <c r="H13" s="9">
        <v>20</v>
      </c>
      <c r="I13" s="9">
        <v>21092</v>
      </c>
      <c r="J13" s="9" t="s">
        <v>150</v>
      </c>
    </row>
    <row r="14" spans="1:20" x14ac:dyDescent="0.2">
      <c r="A14" s="8" t="s">
        <v>132</v>
      </c>
      <c r="B14" s="9" t="s">
        <v>153</v>
      </c>
      <c r="C14" s="9" t="s">
        <v>154</v>
      </c>
      <c r="D14" s="9">
        <v>2.3467009339242999E-5</v>
      </c>
      <c r="E14" s="9">
        <v>4.6295422538280198</v>
      </c>
      <c r="F14" s="9">
        <v>3970</v>
      </c>
      <c r="G14" s="9">
        <v>57</v>
      </c>
      <c r="H14" s="9">
        <v>30</v>
      </c>
      <c r="I14" s="9">
        <v>21092</v>
      </c>
      <c r="J14" s="9" t="s">
        <v>155</v>
      </c>
    </row>
    <row r="15" spans="1:20" x14ac:dyDescent="0.2">
      <c r="A15" s="8" t="s">
        <v>132</v>
      </c>
      <c r="B15" s="9" t="s">
        <v>156</v>
      </c>
      <c r="C15" s="9" t="s">
        <v>157</v>
      </c>
      <c r="D15" s="9">
        <v>2.4427544083485498E-5</v>
      </c>
      <c r="E15" s="9">
        <v>4.6121201942875301</v>
      </c>
      <c r="F15" s="9">
        <v>6309</v>
      </c>
      <c r="G15" s="9">
        <v>57</v>
      </c>
      <c r="H15" s="9">
        <v>38</v>
      </c>
      <c r="I15" s="9">
        <v>21092</v>
      </c>
      <c r="J15" s="9" t="s">
        <v>158</v>
      </c>
    </row>
    <row r="16" spans="1:20" x14ac:dyDescent="0.2">
      <c r="A16" s="8" t="s">
        <v>132</v>
      </c>
      <c r="B16" s="9" t="s">
        <v>159</v>
      </c>
      <c r="C16" s="9" t="s">
        <v>160</v>
      </c>
      <c r="D16" s="9">
        <v>4.4159104775221202E-5</v>
      </c>
      <c r="E16" s="9">
        <v>4.3549797395162297</v>
      </c>
      <c r="F16" s="9">
        <v>2842</v>
      </c>
      <c r="G16" s="9">
        <v>57</v>
      </c>
      <c r="H16" s="9">
        <v>25</v>
      </c>
      <c r="I16" s="9">
        <v>21092</v>
      </c>
      <c r="J16" s="9" t="s">
        <v>161</v>
      </c>
    </row>
    <row r="17" spans="1:20" x14ac:dyDescent="0.2">
      <c r="A17" s="10" t="s">
        <v>132</v>
      </c>
      <c r="B17" s="11" t="s">
        <v>162</v>
      </c>
      <c r="C17" s="11" t="s">
        <v>163</v>
      </c>
      <c r="D17" s="11">
        <v>7.6464502978404903E-5</v>
      </c>
      <c r="E17" s="11">
        <v>4.1165401300537301</v>
      </c>
      <c r="F17" s="11">
        <v>13</v>
      </c>
      <c r="G17" s="11">
        <v>57</v>
      </c>
      <c r="H17" s="11">
        <v>4</v>
      </c>
      <c r="I17" s="11">
        <v>21092</v>
      </c>
      <c r="J17" s="11" t="s">
        <v>164</v>
      </c>
      <c r="K17" s="12"/>
      <c r="L17" s="12"/>
      <c r="M17" s="12"/>
      <c r="N17" s="12"/>
      <c r="O17" s="12"/>
      <c r="P17" s="12"/>
      <c r="Q17" s="12"/>
      <c r="R17" s="12"/>
      <c r="S17" s="12"/>
      <c r="T17" s="12"/>
    </row>
    <row r="18" spans="1:20" x14ac:dyDescent="0.2">
      <c r="A18" s="8" t="s">
        <v>132</v>
      </c>
      <c r="B18" s="9" t="s">
        <v>165</v>
      </c>
      <c r="C18" s="9" t="s">
        <v>166</v>
      </c>
      <c r="D18" s="9">
        <v>9.1106339849786799E-5</v>
      </c>
      <c r="E18" s="9">
        <v>4.0404514005684202</v>
      </c>
      <c r="F18" s="9">
        <v>123</v>
      </c>
      <c r="G18" s="9">
        <v>57</v>
      </c>
      <c r="H18" s="9">
        <v>7</v>
      </c>
      <c r="I18" s="9">
        <v>21092</v>
      </c>
      <c r="J18" s="9" t="s">
        <v>167</v>
      </c>
    </row>
    <row r="19" spans="1:20" x14ac:dyDescent="0.2">
      <c r="A19" s="8" t="s">
        <v>132</v>
      </c>
      <c r="B19" s="9" t="s">
        <v>168</v>
      </c>
      <c r="C19" s="9" t="s">
        <v>169</v>
      </c>
      <c r="D19" s="9">
        <v>1.17770455963604E-4</v>
      </c>
      <c r="E19" s="9">
        <v>3.92896364351515</v>
      </c>
      <c r="F19" s="9">
        <v>75</v>
      </c>
      <c r="G19" s="9">
        <v>57</v>
      </c>
      <c r="H19" s="9">
        <v>6</v>
      </c>
      <c r="I19" s="9">
        <v>21092</v>
      </c>
      <c r="J19" s="9" t="s">
        <v>170</v>
      </c>
    </row>
    <row r="20" spans="1:20" x14ac:dyDescent="0.2">
      <c r="A20" s="8" t="s">
        <v>132</v>
      </c>
      <c r="B20" s="9" t="s">
        <v>171</v>
      </c>
      <c r="C20" s="9" t="s">
        <v>172</v>
      </c>
      <c r="D20" s="9">
        <v>1.20156068981925E-4</v>
      </c>
      <c r="E20" s="9">
        <v>3.92025428845729</v>
      </c>
      <c r="F20" s="9">
        <v>1523</v>
      </c>
      <c r="G20" s="9">
        <v>57</v>
      </c>
      <c r="H20" s="9">
        <v>18</v>
      </c>
      <c r="I20" s="9">
        <v>21092</v>
      </c>
      <c r="J20" s="9" t="s">
        <v>173</v>
      </c>
    </row>
    <row r="21" spans="1:20" x14ac:dyDescent="0.2">
      <c r="A21" s="8" t="s">
        <v>132</v>
      </c>
      <c r="B21" s="9" t="s">
        <v>174</v>
      </c>
      <c r="C21" s="9" t="s">
        <v>175</v>
      </c>
      <c r="D21" s="9">
        <v>2.2243680688146901E-4</v>
      </c>
      <c r="E21" s="9">
        <v>3.6527933479221999</v>
      </c>
      <c r="F21" s="9">
        <v>397</v>
      </c>
      <c r="G21" s="9">
        <v>57</v>
      </c>
      <c r="H21" s="9">
        <v>10</v>
      </c>
      <c r="I21" s="9">
        <v>21092</v>
      </c>
      <c r="J21" s="9" t="s">
        <v>176</v>
      </c>
    </row>
    <row r="22" spans="1:20" x14ac:dyDescent="0.2">
      <c r="A22" s="8" t="s">
        <v>132</v>
      </c>
      <c r="B22" s="9" t="s">
        <v>177</v>
      </c>
      <c r="C22" s="9" t="s">
        <v>178</v>
      </c>
      <c r="D22" s="9">
        <v>2.8597032177428601E-4</v>
      </c>
      <c r="E22" s="9">
        <v>3.5436790359564698</v>
      </c>
      <c r="F22" s="9">
        <v>3363</v>
      </c>
      <c r="G22" s="9">
        <v>57</v>
      </c>
      <c r="H22" s="9">
        <v>26</v>
      </c>
      <c r="I22" s="9">
        <v>21092</v>
      </c>
      <c r="J22" s="9" t="s">
        <v>179</v>
      </c>
    </row>
    <row r="23" spans="1:20" x14ac:dyDescent="0.2">
      <c r="A23" s="8" t="s">
        <v>132</v>
      </c>
      <c r="B23" s="9" t="s">
        <v>180</v>
      </c>
      <c r="C23" s="9" t="s">
        <v>181</v>
      </c>
      <c r="D23" s="9">
        <v>3.0578732113662301E-4</v>
      </c>
      <c r="E23" s="9">
        <v>3.5145805257077201</v>
      </c>
      <c r="F23" s="9">
        <v>3374</v>
      </c>
      <c r="G23" s="9">
        <v>57</v>
      </c>
      <c r="H23" s="9">
        <v>26</v>
      </c>
      <c r="I23" s="9">
        <v>21092</v>
      </c>
      <c r="J23" s="9" t="s">
        <v>179</v>
      </c>
    </row>
    <row r="24" spans="1:20" x14ac:dyDescent="0.2">
      <c r="A24" s="8" t="s">
        <v>132</v>
      </c>
      <c r="B24" s="9" t="s">
        <v>182</v>
      </c>
      <c r="C24" s="9" t="s">
        <v>183</v>
      </c>
      <c r="D24" s="9">
        <v>3.8713470262716698E-4</v>
      </c>
      <c r="E24" s="9">
        <v>3.4121378969218599</v>
      </c>
      <c r="F24" s="9">
        <v>954</v>
      </c>
      <c r="G24" s="9">
        <v>57</v>
      </c>
      <c r="H24" s="9">
        <v>14</v>
      </c>
      <c r="I24" s="9">
        <v>21092</v>
      </c>
      <c r="J24" s="9" t="s">
        <v>184</v>
      </c>
    </row>
    <row r="25" spans="1:20" x14ac:dyDescent="0.2">
      <c r="A25" s="8" t="s">
        <v>132</v>
      </c>
      <c r="B25" s="9" t="s">
        <v>185</v>
      </c>
      <c r="C25" s="9" t="s">
        <v>186</v>
      </c>
      <c r="D25" s="9">
        <v>6.4614432504050295E-4</v>
      </c>
      <c r="E25" s="9">
        <v>3.1896704656457699</v>
      </c>
      <c r="F25" s="9">
        <v>995</v>
      </c>
      <c r="G25" s="9">
        <v>57</v>
      </c>
      <c r="H25" s="9">
        <v>14</v>
      </c>
      <c r="I25" s="9">
        <v>21092</v>
      </c>
      <c r="J25" s="9" t="s">
        <v>187</v>
      </c>
    </row>
    <row r="26" spans="1:20" x14ac:dyDescent="0.2">
      <c r="A26" s="8" t="s">
        <v>132</v>
      </c>
      <c r="B26" s="9" t="s">
        <v>188</v>
      </c>
      <c r="C26" s="9" t="s">
        <v>189</v>
      </c>
      <c r="D26" s="9">
        <v>7.8405516169646901E-4</v>
      </c>
      <c r="E26" s="9">
        <v>3.1056533817318202</v>
      </c>
      <c r="F26" s="9">
        <v>1176</v>
      </c>
      <c r="G26" s="9">
        <v>57</v>
      </c>
      <c r="H26" s="9">
        <v>15</v>
      </c>
      <c r="I26" s="9">
        <v>21092</v>
      </c>
      <c r="J26" s="9" t="s">
        <v>190</v>
      </c>
    </row>
    <row r="27" spans="1:20" x14ac:dyDescent="0.2">
      <c r="A27" s="8" t="s">
        <v>132</v>
      </c>
      <c r="B27" s="9" t="s">
        <v>191</v>
      </c>
      <c r="C27" s="9" t="s">
        <v>192</v>
      </c>
      <c r="D27" s="9">
        <v>8.6476053967833501E-4</v>
      </c>
      <c r="E27" s="9">
        <v>3.0631041361118099</v>
      </c>
      <c r="F27" s="9">
        <v>2816</v>
      </c>
      <c r="G27" s="9">
        <v>57</v>
      </c>
      <c r="H27" s="9">
        <v>23</v>
      </c>
      <c r="I27" s="9">
        <v>21092</v>
      </c>
      <c r="J27" s="9" t="s">
        <v>193</v>
      </c>
    </row>
    <row r="28" spans="1:20" x14ac:dyDescent="0.2">
      <c r="A28" s="8" t="s">
        <v>132</v>
      </c>
      <c r="B28" s="9" t="s">
        <v>194</v>
      </c>
      <c r="C28" s="9" t="s">
        <v>195</v>
      </c>
      <c r="D28" s="9">
        <v>1.14439489251184E-3</v>
      </c>
      <c r="E28" s="9">
        <v>2.9414240891391201</v>
      </c>
      <c r="F28" s="9">
        <v>2627</v>
      </c>
      <c r="G28" s="9">
        <v>57</v>
      </c>
      <c r="H28" s="9">
        <v>22</v>
      </c>
      <c r="I28" s="9">
        <v>21092</v>
      </c>
      <c r="J28" s="9" t="s">
        <v>196</v>
      </c>
    </row>
    <row r="29" spans="1:20" x14ac:dyDescent="0.2">
      <c r="A29" s="8" t="s">
        <v>132</v>
      </c>
      <c r="B29" s="9" t="s">
        <v>197</v>
      </c>
      <c r="C29" s="9" t="s">
        <v>198</v>
      </c>
      <c r="D29" s="9">
        <v>1.17395601549401E-3</v>
      </c>
      <c r="E29" s="9">
        <v>2.9303481744564501</v>
      </c>
      <c r="F29" s="9">
        <v>2405</v>
      </c>
      <c r="G29" s="9">
        <v>57</v>
      </c>
      <c r="H29" s="9">
        <v>21</v>
      </c>
      <c r="I29" s="9">
        <v>21092</v>
      </c>
      <c r="J29" s="9" t="s">
        <v>199</v>
      </c>
    </row>
    <row r="30" spans="1:20" x14ac:dyDescent="0.2">
      <c r="A30" s="8" t="s">
        <v>132</v>
      </c>
      <c r="B30" s="9" t="s">
        <v>200</v>
      </c>
      <c r="C30" s="9" t="s">
        <v>201</v>
      </c>
      <c r="D30" s="9">
        <v>1.3700324884144801E-3</v>
      </c>
      <c r="E30" s="9">
        <v>2.8632691340320302</v>
      </c>
      <c r="F30" s="9">
        <v>899</v>
      </c>
      <c r="G30" s="9">
        <v>57</v>
      </c>
      <c r="H30" s="9">
        <v>13</v>
      </c>
      <c r="I30" s="9">
        <v>21092</v>
      </c>
      <c r="J30" s="9" t="s">
        <v>202</v>
      </c>
    </row>
    <row r="31" spans="1:20" x14ac:dyDescent="0.2">
      <c r="A31" s="8" t="s">
        <v>132</v>
      </c>
      <c r="B31" s="9" t="s">
        <v>203</v>
      </c>
      <c r="C31" s="9" t="s">
        <v>204</v>
      </c>
      <c r="D31" s="9">
        <v>1.83325023734971E-3</v>
      </c>
      <c r="E31" s="9">
        <v>2.7367782501045301</v>
      </c>
      <c r="F31" s="9">
        <v>191</v>
      </c>
      <c r="G31" s="9">
        <v>57</v>
      </c>
      <c r="H31" s="9">
        <v>7</v>
      </c>
      <c r="I31" s="9">
        <v>21092</v>
      </c>
      <c r="J31" s="9" t="s">
        <v>205</v>
      </c>
    </row>
    <row r="32" spans="1:20" x14ac:dyDescent="0.2">
      <c r="A32" s="8" t="s">
        <v>132</v>
      </c>
      <c r="B32" s="9" t="s">
        <v>206</v>
      </c>
      <c r="C32" s="9" t="s">
        <v>207</v>
      </c>
      <c r="D32" s="9">
        <v>2.2280136871727701E-3</v>
      </c>
      <c r="E32" s="9">
        <v>2.6520821455246302</v>
      </c>
      <c r="F32" s="9">
        <v>2968</v>
      </c>
      <c r="G32" s="9">
        <v>57</v>
      </c>
      <c r="H32" s="9">
        <v>23</v>
      </c>
      <c r="I32" s="9">
        <v>21092</v>
      </c>
      <c r="J32" s="9" t="s">
        <v>208</v>
      </c>
    </row>
    <row r="33" spans="1:10" x14ac:dyDescent="0.2">
      <c r="A33" s="8" t="s">
        <v>132</v>
      </c>
      <c r="B33" s="9" t="s">
        <v>209</v>
      </c>
      <c r="C33" s="9" t="s">
        <v>210</v>
      </c>
      <c r="D33" s="9">
        <v>2.4875654871895801E-3</v>
      </c>
      <c r="E33" s="9">
        <v>2.6042254772754201</v>
      </c>
      <c r="F33" s="9">
        <v>948</v>
      </c>
      <c r="G33" s="9">
        <v>57</v>
      </c>
      <c r="H33" s="9">
        <v>13</v>
      </c>
      <c r="I33" s="9">
        <v>21092</v>
      </c>
      <c r="J33" s="9" t="s">
        <v>211</v>
      </c>
    </row>
    <row r="34" spans="1:10" x14ac:dyDescent="0.2">
      <c r="A34" s="8" t="s">
        <v>132</v>
      </c>
      <c r="B34" s="9" t="s">
        <v>212</v>
      </c>
      <c r="C34" s="9" t="s">
        <v>213</v>
      </c>
      <c r="D34" s="9">
        <v>2.9440973519511602E-3</v>
      </c>
      <c r="E34" s="9">
        <v>2.5310478333575799</v>
      </c>
      <c r="F34" s="9">
        <v>205</v>
      </c>
      <c r="G34" s="9">
        <v>57</v>
      </c>
      <c r="H34" s="9">
        <v>7</v>
      </c>
      <c r="I34" s="9">
        <v>21092</v>
      </c>
      <c r="J34" s="9" t="s">
        <v>167</v>
      </c>
    </row>
    <row r="35" spans="1:10" x14ac:dyDescent="0.2">
      <c r="A35" s="8" t="s">
        <v>132</v>
      </c>
      <c r="B35" s="9" t="s">
        <v>214</v>
      </c>
      <c r="C35" s="9" t="s">
        <v>215</v>
      </c>
      <c r="D35" s="9">
        <v>3.5411443500225799E-3</v>
      </c>
      <c r="E35" s="9">
        <v>2.45085636944621</v>
      </c>
      <c r="F35" s="9">
        <v>305</v>
      </c>
      <c r="G35" s="9">
        <v>57</v>
      </c>
      <c r="H35" s="9">
        <v>8</v>
      </c>
      <c r="I35" s="9">
        <v>21092</v>
      </c>
      <c r="J35" s="9" t="s">
        <v>216</v>
      </c>
    </row>
    <row r="36" spans="1:10" x14ac:dyDescent="0.2">
      <c r="A36" s="8" t="s">
        <v>132</v>
      </c>
      <c r="B36" s="9" t="s">
        <v>217</v>
      </c>
      <c r="C36" s="9" t="s">
        <v>218</v>
      </c>
      <c r="D36" s="9">
        <v>3.5746019997702E-3</v>
      </c>
      <c r="E36" s="9">
        <v>2.44677230600999</v>
      </c>
      <c r="F36" s="9">
        <v>73</v>
      </c>
      <c r="G36" s="9">
        <v>57</v>
      </c>
      <c r="H36" s="9">
        <v>5</v>
      </c>
      <c r="I36" s="9">
        <v>21092</v>
      </c>
      <c r="J36" s="9" t="s">
        <v>219</v>
      </c>
    </row>
    <row r="37" spans="1:10" x14ac:dyDescent="0.2">
      <c r="A37" s="8" t="s">
        <v>132</v>
      </c>
      <c r="B37" s="9" t="s">
        <v>220</v>
      </c>
      <c r="C37" s="9" t="s">
        <v>221</v>
      </c>
      <c r="D37" s="9">
        <v>3.7205154450223798E-3</v>
      </c>
      <c r="E37" s="9">
        <v>2.4293968882305599</v>
      </c>
      <c r="F37" s="9">
        <v>1714</v>
      </c>
      <c r="G37" s="9">
        <v>57</v>
      </c>
      <c r="H37" s="9">
        <v>17</v>
      </c>
      <c r="I37" s="9">
        <v>21092</v>
      </c>
      <c r="J37" s="9" t="s">
        <v>222</v>
      </c>
    </row>
    <row r="38" spans="1:10" x14ac:dyDescent="0.2">
      <c r="A38" s="8" t="s">
        <v>132</v>
      </c>
      <c r="B38" s="9" t="s">
        <v>223</v>
      </c>
      <c r="C38" s="9" t="s">
        <v>224</v>
      </c>
      <c r="D38" s="9">
        <v>3.79697283541356E-3</v>
      </c>
      <c r="E38" s="9">
        <v>2.4205625099110799</v>
      </c>
      <c r="F38" s="9">
        <v>2354</v>
      </c>
      <c r="G38" s="9">
        <v>57</v>
      </c>
      <c r="H38" s="9">
        <v>20</v>
      </c>
      <c r="I38" s="9">
        <v>21092</v>
      </c>
      <c r="J38" s="9" t="s">
        <v>225</v>
      </c>
    </row>
    <row r="39" spans="1:10" x14ac:dyDescent="0.2">
      <c r="A39" s="8" t="s">
        <v>132</v>
      </c>
      <c r="B39" s="9" t="s">
        <v>226</v>
      </c>
      <c r="C39" s="9" t="s">
        <v>227</v>
      </c>
      <c r="D39" s="9">
        <v>3.80024255116947E-3</v>
      </c>
      <c r="E39" s="9">
        <v>2.4201886835745601</v>
      </c>
      <c r="F39" s="9">
        <v>213</v>
      </c>
      <c r="G39" s="9">
        <v>57</v>
      </c>
      <c r="H39" s="9">
        <v>7</v>
      </c>
      <c r="I39" s="9">
        <v>21092</v>
      </c>
      <c r="J39" s="9" t="s">
        <v>228</v>
      </c>
    </row>
    <row r="40" spans="1:10" x14ac:dyDescent="0.2">
      <c r="A40" s="8" t="s">
        <v>132</v>
      </c>
      <c r="B40" s="9" t="s">
        <v>229</v>
      </c>
      <c r="C40" s="9" t="s">
        <v>230</v>
      </c>
      <c r="D40" s="9">
        <v>4.1934921477256503E-3</v>
      </c>
      <c r="E40" s="9">
        <v>2.3774241658580699</v>
      </c>
      <c r="F40" s="9">
        <v>312</v>
      </c>
      <c r="G40" s="9">
        <v>57</v>
      </c>
      <c r="H40" s="9">
        <v>8</v>
      </c>
      <c r="I40" s="9">
        <v>21092</v>
      </c>
      <c r="J40" s="9" t="s">
        <v>216</v>
      </c>
    </row>
    <row r="41" spans="1:10" x14ac:dyDescent="0.2">
      <c r="A41" s="8" t="s">
        <v>132</v>
      </c>
      <c r="B41" s="9" t="s">
        <v>231</v>
      </c>
      <c r="C41" s="9" t="s">
        <v>232</v>
      </c>
      <c r="D41" s="9">
        <v>5.5505823174760299E-3</v>
      </c>
      <c r="E41" s="9">
        <v>2.2556614521926002</v>
      </c>
      <c r="F41" s="9">
        <v>324</v>
      </c>
      <c r="G41" s="9">
        <v>57</v>
      </c>
      <c r="H41" s="9">
        <v>8</v>
      </c>
      <c r="I41" s="9">
        <v>21092</v>
      </c>
      <c r="J41" s="9" t="s">
        <v>233</v>
      </c>
    </row>
    <row r="42" spans="1:10" x14ac:dyDescent="0.2">
      <c r="A42" s="8" t="s">
        <v>132</v>
      </c>
      <c r="B42" s="9" t="s">
        <v>234</v>
      </c>
      <c r="C42" s="9" t="s">
        <v>235</v>
      </c>
      <c r="D42" s="9">
        <v>5.9362769625507603E-3</v>
      </c>
      <c r="E42" s="9">
        <v>2.2264858448413101</v>
      </c>
      <c r="F42" s="9">
        <v>1573</v>
      </c>
      <c r="G42" s="9">
        <v>57</v>
      </c>
      <c r="H42" s="9">
        <v>16</v>
      </c>
      <c r="I42" s="9">
        <v>21092</v>
      </c>
      <c r="J42" s="9" t="s">
        <v>236</v>
      </c>
    </row>
    <row r="43" spans="1:10" x14ac:dyDescent="0.2">
      <c r="A43" s="8" t="s">
        <v>132</v>
      </c>
      <c r="B43" s="9" t="s">
        <v>237</v>
      </c>
      <c r="C43" s="9" t="s">
        <v>238</v>
      </c>
      <c r="D43" s="9">
        <v>6.1128472573020801E-3</v>
      </c>
      <c r="E43" s="9">
        <v>2.2137564558607399</v>
      </c>
      <c r="F43" s="9">
        <v>712</v>
      </c>
      <c r="G43" s="9">
        <v>57</v>
      </c>
      <c r="H43" s="9">
        <v>11</v>
      </c>
      <c r="I43" s="9">
        <v>21092</v>
      </c>
      <c r="J43" s="9" t="s">
        <v>239</v>
      </c>
    </row>
    <row r="44" spans="1:10" x14ac:dyDescent="0.2">
      <c r="A44" s="8" t="s">
        <v>132</v>
      </c>
      <c r="B44" s="9" t="s">
        <v>240</v>
      </c>
      <c r="C44" s="9" t="s">
        <v>241</v>
      </c>
      <c r="D44" s="9">
        <v>6.8501140182075596E-3</v>
      </c>
      <c r="E44" s="9">
        <v>2.1643021997387799</v>
      </c>
      <c r="F44" s="9">
        <v>449</v>
      </c>
      <c r="G44" s="9">
        <v>57</v>
      </c>
      <c r="H44" s="9">
        <v>9</v>
      </c>
      <c r="I44" s="9">
        <v>21092</v>
      </c>
      <c r="J44" s="9" t="s">
        <v>242</v>
      </c>
    </row>
    <row r="45" spans="1:10" x14ac:dyDescent="0.2">
      <c r="A45" s="8" t="s">
        <v>132</v>
      </c>
      <c r="B45" s="9" t="s">
        <v>243</v>
      </c>
      <c r="C45" s="9" t="s">
        <v>244</v>
      </c>
      <c r="D45" s="9">
        <v>8.1177721341664007E-3</v>
      </c>
      <c r="E45" s="9">
        <v>2.0905631434921301</v>
      </c>
      <c r="F45" s="9">
        <v>13096</v>
      </c>
      <c r="G45" s="9">
        <v>57</v>
      </c>
      <c r="H45" s="9">
        <v>51</v>
      </c>
      <c r="I45" s="9">
        <v>21092</v>
      </c>
      <c r="J45" s="9" t="s">
        <v>245</v>
      </c>
    </row>
    <row r="46" spans="1:10" x14ac:dyDescent="0.2">
      <c r="A46" s="8" t="s">
        <v>132</v>
      </c>
      <c r="B46" s="9" t="s">
        <v>246</v>
      </c>
      <c r="C46" s="9" t="s">
        <v>247</v>
      </c>
      <c r="D46" s="9">
        <v>9.2126122193148894E-3</v>
      </c>
      <c r="E46" s="9">
        <v>2.0356172089367002</v>
      </c>
      <c r="F46" s="9">
        <v>347</v>
      </c>
      <c r="G46" s="9">
        <v>57</v>
      </c>
      <c r="H46" s="9">
        <v>8</v>
      </c>
      <c r="I46" s="9">
        <v>21092</v>
      </c>
      <c r="J46" s="9" t="s">
        <v>216</v>
      </c>
    </row>
    <row r="47" spans="1:10" x14ac:dyDescent="0.2">
      <c r="A47" s="8" t="s">
        <v>132</v>
      </c>
      <c r="B47" s="9" t="s">
        <v>248</v>
      </c>
      <c r="C47" s="9" t="s">
        <v>249</v>
      </c>
      <c r="D47" s="9">
        <v>1.1060482308013099E-2</v>
      </c>
      <c r="E47" s="9">
        <v>1.9562259345917501</v>
      </c>
      <c r="F47" s="9">
        <v>1453</v>
      </c>
      <c r="G47" s="9">
        <v>57</v>
      </c>
      <c r="H47" s="9">
        <v>15</v>
      </c>
      <c r="I47" s="9">
        <v>21092</v>
      </c>
      <c r="J47" s="9" t="s">
        <v>250</v>
      </c>
    </row>
    <row r="48" spans="1:10" x14ac:dyDescent="0.2">
      <c r="A48" s="8" t="s">
        <v>132</v>
      </c>
      <c r="B48" s="9" t="s">
        <v>251</v>
      </c>
      <c r="C48" s="9" t="s">
        <v>252</v>
      </c>
      <c r="D48" s="9">
        <v>1.2385568593463601E-2</v>
      </c>
      <c r="E48" s="9">
        <v>1.9070840511423</v>
      </c>
      <c r="F48" s="9">
        <v>483</v>
      </c>
      <c r="G48" s="9">
        <v>57</v>
      </c>
      <c r="H48" s="9">
        <v>9</v>
      </c>
      <c r="I48" s="9">
        <v>21092</v>
      </c>
      <c r="J48" s="9" t="s">
        <v>253</v>
      </c>
    </row>
    <row r="49" spans="1:10" x14ac:dyDescent="0.2">
      <c r="A49" s="8" t="s">
        <v>132</v>
      </c>
      <c r="B49" s="9" t="s">
        <v>254</v>
      </c>
      <c r="C49" s="9" t="s">
        <v>255</v>
      </c>
      <c r="D49" s="9">
        <v>1.24787983614275E-2</v>
      </c>
      <c r="E49" s="9">
        <v>1.9038272327727299</v>
      </c>
      <c r="F49" s="9">
        <v>255</v>
      </c>
      <c r="G49" s="9">
        <v>57</v>
      </c>
      <c r="H49" s="9">
        <v>7</v>
      </c>
      <c r="I49" s="9">
        <v>21092</v>
      </c>
      <c r="J49" s="9" t="s">
        <v>205</v>
      </c>
    </row>
    <row r="50" spans="1:10" x14ac:dyDescent="0.2">
      <c r="A50" s="8" t="s">
        <v>132</v>
      </c>
      <c r="B50" s="9" t="s">
        <v>256</v>
      </c>
      <c r="C50" s="9" t="s">
        <v>257</v>
      </c>
      <c r="D50" s="9">
        <v>1.3744170486099499E-2</v>
      </c>
      <c r="E50" s="9">
        <v>1.8618814663829499</v>
      </c>
      <c r="F50" s="9">
        <v>775</v>
      </c>
      <c r="G50" s="9">
        <v>57</v>
      </c>
      <c r="H50" s="9">
        <v>11</v>
      </c>
      <c r="I50" s="9">
        <v>21092</v>
      </c>
      <c r="J50" s="9" t="s">
        <v>258</v>
      </c>
    </row>
    <row r="51" spans="1:10" x14ac:dyDescent="0.2">
      <c r="A51" s="8" t="s">
        <v>132</v>
      </c>
      <c r="B51" s="9" t="s">
        <v>259</v>
      </c>
      <c r="C51" s="9" t="s">
        <v>260</v>
      </c>
      <c r="D51" s="9">
        <v>1.3974997913028E-2</v>
      </c>
      <c r="E51" s="9">
        <v>1.8546482482973901</v>
      </c>
      <c r="F51" s="9">
        <v>1889</v>
      </c>
      <c r="G51" s="9">
        <v>57</v>
      </c>
      <c r="H51" s="9">
        <v>17</v>
      </c>
      <c r="I51" s="9">
        <v>21092</v>
      </c>
      <c r="J51" s="9" t="s">
        <v>261</v>
      </c>
    </row>
    <row r="52" spans="1:10" x14ac:dyDescent="0.2">
      <c r="A52" s="8" t="s">
        <v>132</v>
      </c>
      <c r="B52" s="9" t="s">
        <v>262</v>
      </c>
      <c r="C52" s="9" t="s">
        <v>263</v>
      </c>
      <c r="D52" s="9">
        <v>1.4070223037841501E-2</v>
      </c>
      <c r="E52" s="9">
        <v>1.85169901817747</v>
      </c>
      <c r="F52" s="9">
        <v>1482</v>
      </c>
      <c r="G52" s="9">
        <v>57</v>
      </c>
      <c r="H52" s="9">
        <v>15</v>
      </c>
      <c r="I52" s="9">
        <v>21092</v>
      </c>
      <c r="J52" s="9" t="s">
        <v>250</v>
      </c>
    </row>
    <row r="53" spans="1:10" x14ac:dyDescent="0.2">
      <c r="A53" s="8" t="s">
        <v>132</v>
      </c>
      <c r="B53" s="9" t="s">
        <v>264</v>
      </c>
      <c r="C53" s="9" t="s">
        <v>265</v>
      </c>
      <c r="D53" s="9">
        <v>1.59050246326548E-2</v>
      </c>
      <c r="E53" s="9">
        <v>1.7984656539493999</v>
      </c>
      <c r="F53" s="9">
        <v>1698</v>
      </c>
      <c r="G53" s="9">
        <v>57</v>
      </c>
      <c r="H53" s="9">
        <v>16</v>
      </c>
      <c r="I53" s="9">
        <v>21092</v>
      </c>
      <c r="J53" s="9" t="s">
        <v>266</v>
      </c>
    </row>
    <row r="54" spans="1:10" x14ac:dyDescent="0.2">
      <c r="A54" s="8" t="s">
        <v>132</v>
      </c>
      <c r="B54" s="9" t="s">
        <v>267</v>
      </c>
      <c r="C54" s="9" t="s">
        <v>268</v>
      </c>
      <c r="D54" s="9">
        <v>1.6027867957653999E-2</v>
      </c>
      <c r="E54" s="9">
        <v>1.7951242440717901</v>
      </c>
      <c r="F54" s="9">
        <v>1498</v>
      </c>
      <c r="G54" s="9">
        <v>57</v>
      </c>
      <c r="H54" s="9">
        <v>15</v>
      </c>
      <c r="I54" s="9">
        <v>21092</v>
      </c>
      <c r="J54" s="9" t="s">
        <v>269</v>
      </c>
    </row>
    <row r="55" spans="1:10" x14ac:dyDescent="0.2">
      <c r="A55" s="8" t="s">
        <v>132</v>
      </c>
      <c r="B55" s="9" t="s">
        <v>270</v>
      </c>
      <c r="C55" s="9" t="s">
        <v>271</v>
      </c>
      <c r="D55" s="9">
        <v>1.64512155896494E-2</v>
      </c>
      <c r="E55" s="9">
        <v>1.7838020062628099</v>
      </c>
      <c r="F55" s="9">
        <v>2355</v>
      </c>
      <c r="G55" s="9">
        <v>57</v>
      </c>
      <c r="H55" s="9">
        <v>19</v>
      </c>
      <c r="I55" s="9">
        <v>21092</v>
      </c>
      <c r="J55" s="9" t="s">
        <v>272</v>
      </c>
    </row>
    <row r="56" spans="1:10" x14ac:dyDescent="0.2">
      <c r="A56" s="8" t="s">
        <v>132</v>
      </c>
      <c r="B56" s="9" t="s">
        <v>273</v>
      </c>
      <c r="C56" s="9" t="s">
        <v>274</v>
      </c>
      <c r="D56" s="9">
        <v>1.65511263902163E-2</v>
      </c>
      <c r="E56" s="9">
        <v>1.78117244488468</v>
      </c>
      <c r="F56" s="9">
        <v>1913</v>
      </c>
      <c r="G56" s="9">
        <v>57</v>
      </c>
      <c r="H56" s="9">
        <v>17</v>
      </c>
      <c r="I56" s="9">
        <v>21092</v>
      </c>
      <c r="J56" s="9" t="s">
        <v>275</v>
      </c>
    </row>
    <row r="57" spans="1:10" x14ac:dyDescent="0.2">
      <c r="A57" s="8" t="s">
        <v>132</v>
      </c>
      <c r="B57" s="9" t="s">
        <v>276</v>
      </c>
      <c r="C57" s="9" t="s">
        <v>277</v>
      </c>
      <c r="D57" s="9">
        <v>1.7221475064736001E-2</v>
      </c>
      <c r="E57" s="9">
        <v>1.7639296528220001</v>
      </c>
      <c r="F57" s="9">
        <v>6551</v>
      </c>
      <c r="G57" s="9">
        <v>57</v>
      </c>
      <c r="H57" s="9">
        <v>34</v>
      </c>
      <c r="I57" s="9">
        <v>21092</v>
      </c>
      <c r="J57" s="9" t="s">
        <v>278</v>
      </c>
    </row>
    <row r="58" spans="1:10" x14ac:dyDescent="0.2">
      <c r="A58" s="8" t="s">
        <v>132</v>
      </c>
      <c r="B58" s="9" t="s">
        <v>279</v>
      </c>
      <c r="C58" s="9" t="s">
        <v>280</v>
      </c>
      <c r="D58" s="9">
        <v>1.8885758991250601E-2</v>
      </c>
      <c r="E58" s="9">
        <v>1.72386555682066</v>
      </c>
      <c r="F58" s="9">
        <v>509</v>
      </c>
      <c r="G58" s="9">
        <v>57</v>
      </c>
      <c r="H58" s="9">
        <v>9</v>
      </c>
      <c r="I58" s="9">
        <v>21092</v>
      </c>
      <c r="J58" s="9" t="s">
        <v>281</v>
      </c>
    </row>
    <row r="59" spans="1:10" x14ac:dyDescent="0.2">
      <c r="A59" s="8" t="s">
        <v>132</v>
      </c>
      <c r="B59" s="9" t="s">
        <v>282</v>
      </c>
      <c r="C59" s="9" t="s">
        <v>283</v>
      </c>
      <c r="D59" s="9">
        <v>1.9269846704782601E-2</v>
      </c>
      <c r="E59" s="9">
        <v>1.71512174022425</v>
      </c>
      <c r="F59" s="9">
        <v>1521</v>
      </c>
      <c r="G59" s="9">
        <v>57</v>
      </c>
      <c r="H59" s="9">
        <v>15</v>
      </c>
      <c r="I59" s="9">
        <v>21092</v>
      </c>
      <c r="J59" s="9" t="s">
        <v>284</v>
      </c>
    </row>
    <row r="60" spans="1:10" x14ac:dyDescent="0.2">
      <c r="A60" s="8" t="s">
        <v>132</v>
      </c>
      <c r="B60" s="9" t="s">
        <v>285</v>
      </c>
      <c r="C60" s="9" t="s">
        <v>286</v>
      </c>
      <c r="D60" s="9">
        <v>2.02313696710417E-2</v>
      </c>
      <c r="E60" s="9">
        <v>1.69397471434044</v>
      </c>
      <c r="F60" s="9">
        <v>1942</v>
      </c>
      <c r="G60" s="9">
        <v>57</v>
      </c>
      <c r="H60" s="9">
        <v>17</v>
      </c>
      <c r="I60" s="9">
        <v>21092</v>
      </c>
      <c r="J60" s="9" t="s">
        <v>261</v>
      </c>
    </row>
    <row r="61" spans="1:10" x14ac:dyDescent="0.2">
      <c r="A61" s="8" t="s">
        <v>132</v>
      </c>
      <c r="B61" s="9" t="s">
        <v>287</v>
      </c>
      <c r="C61" s="9" t="s">
        <v>288</v>
      </c>
      <c r="D61" s="9">
        <v>2.1020587320576899E-2</v>
      </c>
      <c r="E61" s="9">
        <v>1.6773551538395399</v>
      </c>
      <c r="F61" s="9">
        <v>657</v>
      </c>
      <c r="G61" s="9">
        <v>57</v>
      </c>
      <c r="H61" s="9">
        <v>10</v>
      </c>
      <c r="I61" s="9">
        <v>21092</v>
      </c>
      <c r="J61" s="9" t="s">
        <v>289</v>
      </c>
    </row>
    <row r="62" spans="1:10" x14ac:dyDescent="0.2">
      <c r="A62" s="8" t="s">
        <v>132</v>
      </c>
      <c r="B62" s="9" t="s">
        <v>290</v>
      </c>
      <c r="C62" s="9" t="s">
        <v>291</v>
      </c>
      <c r="D62" s="9">
        <v>2.1076883440388099E-2</v>
      </c>
      <c r="E62" s="9">
        <v>1.67619360620645</v>
      </c>
      <c r="F62" s="9">
        <v>49</v>
      </c>
      <c r="G62" s="9">
        <v>57</v>
      </c>
      <c r="H62" s="9">
        <v>4</v>
      </c>
      <c r="I62" s="9">
        <v>21092</v>
      </c>
      <c r="J62" s="9" t="s">
        <v>292</v>
      </c>
    </row>
    <row r="63" spans="1:10" x14ac:dyDescent="0.2">
      <c r="A63" s="8" t="s">
        <v>132</v>
      </c>
      <c r="B63" s="9" t="s">
        <v>293</v>
      </c>
      <c r="C63" s="9" t="s">
        <v>294</v>
      </c>
      <c r="D63" s="9">
        <v>2.1076883440388099E-2</v>
      </c>
      <c r="E63" s="9">
        <v>1.67619360620645</v>
      </c>
      <c r="F63" s="9">
        <v>49</v>
      </c>
      <c r="G63" s="9">
        <v>57</v>
      </c>
      <c r="H63" s="9">
        <v>4</v>
      </c>
      <c r="I63" s="9">
        <v>21092</v>
      </c>
      <c r="J63" s="9" t="s">
        <v>295</v>
      </c>
    </row>
    <row r="64" spans="1:10" x14ac:dyDescent="0.2">
      <c r="A64" s="8" t="s">
        <v>132</v>
      </c>
      <c r="B64" s="9" t="s">
        <v>296</v>
      </c>
      <c r="C64" s="9" t="s">
        <v>297</v>
      </c>
      <c r="D64" s="9">
        <v>2.2015692173756599E-2</v>
      </c>
      <c r="E64" s="9">
        <v>1.65726765576351</v>
      </c>
      <c r="F64" s="9">
        <v>1742</v>
      </c>
      <c r="G64" s="9">
        <v>57</v>
      </c>
      <c r="H64" s="9">
        <v>16</v>
      </c>
      <c r="I64" s="9">
        <v>21092</v>
      </c>
      <c r="J64" s="9" t="s">
        <v>298</v>
      </c>
    </row>
    <row r="65" spans="1:20" x14ac:dyDescent="0.2">
      <c r="A65" s="8" t="s">
        <v>132</v>
      </c>
      <c r="B65" s="9" t="s">
        <v>299</v>
      </c>
      <c r="C65" s="9" t="s">
        <v>300</v>
      </c>
      <c r="D65" s="9">
        <v>2.2621038791483101E-2</v>
      </c>
      <c r="E65" s="9">
        <v>1.6454874555091401</v>
      </c>
      <c r="F65" s="9">
        <v>817</v>
      </c>
      <c r="G65" s="9">
        <v>57</v>
      </c>
      <c r="H65" s="9">
        <v>11</v>
      </c>
      <c r="I65" s="9">
        <v>21092</v>
      </c>
      <c r="J65" s="9" t="s">
        <v>301</v>
      </c>
    </row>
    <row r="66" spans="1:20" x14ac:dyDescent="0.2">
      <c r="A66" s="8" t="s">
        <v>132</v>
      </c>
      <c r="B66" s="9" t="s">
        <v>302</v>
      </c>
      <c r="C66" s="9" t="s">
        <v>303</v>
      </c>
      <c r="D66" s="9">
        <v>2.3247744209256301E-2</v>
      </c>
      <c r="E66" s="9">
        <v>1.63361918148375</v>
      </c>
      <c r="F66" s="9">
        <v>1349</v>
      </c>
      <c r="G66" s="9">
        <v>57</v>
      </c>
      <c r="H66" s="9">
        <v>14</v>
      </c>
      <c r="I66" s="9">
        <v>21092</v>
      </c>
      <c r="J66" s="9" t="s">
        <v>304</v>
      </c>
    </row>
    <row r="67" spans="1:20" x14ac:dyDescent="0.2">
      <c r="A67" s="8" t="s">
        <v>132</v>
      </c>
      <c r="B67" s="9" t="s">
        <v>305</v>
      </c>
      <c r="C67" s="9" t="s">
        <v>306</v>
      </c>
      <c r="D67" s="9">
        <v>2.4228655557648301E-2</v>
      </c>
      <c r="E67" s="9">
        <v>1.6156706840917201</v>
      </c>
      <c r="F67" s="9">
        <v>11130</v>
      </c>
      <c r="G67" s="9">
        <v>57</v>
      </c>
      <c r="H67" s="9">
        <v>46</v>
      </c>
      <c r="I67" s="9">
        <v>21092</v>
      </c>
      <c r="J67" s="9" t="s">
        <v>307</v>
      </c>
    </row>
    <row r="68" spans="1:20" x14ac:dyDescent="0.2">
      <c r="A68" s="8" t="s">
        <v>132</v>
      </c>
      <c r="B68" s="9" t="s">
        <v>308</v>
      </c>
      <c r="C68" s="9" t="s">
        <v>309</v>
      </c>
      <c r="D68" s="9">
        <v>2.4288622876347098E-2</v>
      </c>
      <c r="E68" s="9">
        <v>1.6145971082561299</v>
      </c>
      <c r="F68" s="9">
        <v>668</v>
      </c>
      <c r="G68" s="9">
        <v>57</v>
      </c>
      <c r="H68" s="9">
        <v>10</v>
      </c>
      <c r="I68" s="9">
        <v>21092</v>
      </c>
      <c r="J68" s="9" t="s">
        <v>310</v>
      </c>
    </row>
    <row r="69" spans="1:20" x14ac:dyDescent="0.2">
      <c r="A69" s="8" t="s">
        <v>132</v>
      </c>
      <c r="B69" s="9" t="s">
        <v>311</v>
      </c>
      <c r="C69" s="9" t="s">
        <v>312</v>
      </c>
      <c r="D69" s="9">
        <v>2.4561255222654201E-2</v>
      </c>
      <c r="E69" s="9">
        <v>1.6097494419957601</v>
      </c>
      <c r="F69" s="9">
        <v>526</v>
      </c>
      <c r="G69" s="9">
        <v>57</v>
      </c>
      <c r="H69" s="9">
        <v>9</v>
      </c>
      <c r="I69" s="9">
        <v>21092</v>
      </c>
      <c r="J69" s="9" t="s">
        <v>313</v>
      </c>
    </row>
    <row r="70" spans="1:20" x14ac:dyDescent="0.2">
      <c r="A70" s="8" t="s">
        <v>132</v>
      </c>
      <c r="B70" s="9" t="s">
        <v>314</v>
      </c>
      <c r="C70" s="9" t="s">
        <v>315</v>
      </c>
      <c r="D70" s="9">
        <v>2.4656536197372899E-2</v>
      </c>
      <c r="E70" s="9">
        <v>1.60806793406741</v>
      </c>
      <c r="F70" s="9">
        <v>1356</v>
      </c>
      <c r="G70" s="9">
        <v>57</v>
      </c>
      <c r="H70" s="9">
        <v>14</v>
      </c>
      <c r="I70" s="9">
        <v>21092</v>
      </c>
      <c r="J70" s="9" t="s">
        <v>316</v>
      </c>
    </row>
    <row r="71" spans="1:20" x14ac:dyDescent="0.2">
      <c r="A71" s="10" t="s">
        <v>132</v>
      </c>
      <c r="B71" s="11" t="s">
        <v>317</v>
      </c>
      <c r="C71" s="11" t="s">
        <v>318</v>
      </c>
      <c r="D71" s="11">
        <v>2.47597554326799E-2</v>
      </c>
      <c r="E71" s="11">
        <v>1.6062536494242201</v>
      </c>
      <c r="F71" s="11">
        <v>51</v>
      </c>
      <c r="G71" s="11">
        <v>57</v>
      </c>
      <c r="H71" s="11">
        <v>4</v>
      </c>
      <c r="I71" s="11">
        <v>21092</v>
      </c>
      <c r="J71" s="11" t="s">
        <v>319</v>
      </c>
      <c r="K71" s="12"/>
      <c r="L71" s="12"/>
      <c r="M71" s="12"/>
      <c r="N71" s="12"/>
      <c r="O71" s="12"/>
      <c r="P71" s="12"/>
      <c r="Q71" s="12"/>
      <c r="R71" s="12"/>
      <c r="S71" s="12"/>
      <c r="T71" s="12"/>
    </row>
    <row r="72" spans="1:20" x14ac:dyDescent="0.2">
      <c r="A72" s="8" t="s">
        <v>132</v>
      </c>
      <c r="B72" s="9" t="s">
        <v>320</v>
      </c>
      <c r="C72" s="9" t="s">
        <v>321</v>
      </c>
      <c r="D72" s="9">
        <v>2.5842544466038099E-2</v>
      </c>
      <c r="E72" s="9">
        <v>1.58766472778391</v>
      </c>
      <c r="F72" s="9">
        <v>996</v>
      </c>
      <c r="G72" s="9">
        <v>57</v>
      </c>
      <c r="H72" s="9">
        <v>12</v>
      </c>
      <c r="I72" s="9">
        <v>21092</v>
      </c>
      <c r="J72" s="9" t="s">
        <v>322</v>
      </c>
    </row>
    <row r="73" spans="1:20" x14ac:dyDescent="0.2">
      <c r="A73" s="8" t="s">
        <v>132</v>
      </c>
      <c r="B73" s="9" t="s">
        <v>323</v>
      </c>
      <c r="C73" s="9" t="s">
        <v>324</v>
      </c>
      <c r="D73" s="9">
        <v>2.7572803717155901E-2</v>
      </c>
      <c r="E73" s="9">
        <v>1.5595190707828599</v>
      </c>
      <c r="F73" s="9">
        <v>288</v>
      </c>
      <c r="G73" s="9">
        <v>57</v>
      </c>
      <c r="H73" s="9">
        <v>7</v>
      </c>
      <c r="I73" s="9">
        <v>21092</v>
      </c>
      <c r="J73" s="9" t="s">
        <v>205</v>
      </c>
    </row>
    <row r="74" spans="1:20" x14ac:dyDescent="0.2">
      <c r="A74" s="8" t="s">
        <v>132</v>
      </c>
      <c r="B74" s="9" t="s">
        <v>325</v>
      </c>
      <c r="C74" s="9" t="s">
        <v>326</v>
      </c>
      <c r="D74" s="9">
        <v>2.7599289363313701E-2</v>
      </c>
      <c r="E74" s="9">
        <v>1.55910210016539</v>
      </c>
      <c r="F74" s="9">
        <v>1988</v>
      </c>
      <c r="G74" s="9">
        <v>57</v>
      </c>
      <c r="H74" s="9">
        <v>17</v>
      </c>
      <c r="I74" s="9">
        <v>21092</v>
      </c>
      <c r="J74" s="9" t="s">
        <v>327</v>
      </c>
    </row>
    <row r="75" spans="1:20" x14ac:dyDescent="0.2">
      <c r="A75" s="8" t="s">
        <v>132</v>
      </c>
      <c r="B75" s="9" t="s">
        <v>328</v>
      </c>
      <c r="C75" s="9" t="s">
        <v>329</v>
      </c>
      <c r="D75" s="9">
        <v>2.9503636808429899E-2</v>
      </c>
      <c r="E75" s="9">
        <v>1.53012444678514</v>
      </c>
      <c r="F75" s="9">
        <v>192</v>
      </c>
      <c r="G75" s="9">
        <v>57</v>
      </c>
      <c r="H75" s="9">
        <v>6</v>
      </c>
      <c r="I75" s="9">
        <v>21092</v>
      </c>
      <c r="J75" s="9" t="s">
        <v>330</v>
      </c>
    </row>
    <row r="76" spans="1:20" x14ac:dyDescent="0.2">
      <c r="A76" s="8" t="s">
        <v>132</v>
      </c>
      <c r="B76" s="9" t="s">
        <v>331</v>
      </c>
      <c r="C76" s="9" t="s">
        <v>332</v>
      </c>
      <c r="D76" s="9">
        <v>3.18988927088888E-2</v>
      </c>
      <c r="E76" s="9">
        <v>1.49622439213924</v>
      </c>
      <c r="F76" s="9">
        <v>1794</v>
      </c>
      <c r="G76" s="9">
        <v>57</v>
      </c>
      <c r="H76" s="9">
        <v>16</v>
      </c>
      <c r="I76" s="9">
        <v>21092</v>
      </c>
      <c r="J76" s="9" t="s">
        <v>333</v>
      </c>
    </row>
    <row r="77" spans="1:20" x14ac:dyDescent="0.2">
      <c r="A77" s="8" t="s">
        <v>132</v>
      </c>
      <c r="B77" s="9" t="s">
        <v>334</v>
      </c>
      <c r="C77" s="9" t="s">
        <v>335</v>
      </c>
      <c r="D77" s="9">
        <v>3.37176246359671E-2</v>
      </c>
      <c r="E77" s="9">
        <v>1.4721430284668899</v>
      </c>
      <c r="F77" s="9">
        <v>18</v>
      </c>
      <c r="G77" s="9">
        <v>57</v>
      </c>
      <c r="H77" s="9">
        <v>3</v>
      </c>
      <c r="I77" s="9">
        <v>21092</v>
      </c>
      <c r="J77" s="9" t="s">
        <v>336</v>
      </c>
    </row>
    <row r="78" spans="1:20" x14ac:dyDescent="0.2">
      <c r="A78" s="8" t="s">
        <v>132</v>
      </c>
      <c r="B78" s="9" t="s">
        <v>337</v>
      </c>
      <c r="C78" s="9" t="s">
        <v>338</v>
      </c>
      <c r="D78" s="9">
        <v>3.7784457238044702E-2</v>
      </c>
      <c r="E78" s="9">
        <v>1.4226868119063101</v>
      </c>
      <c r="F78" s="9">
        <v>703</v>
      </c>
      <c r="G78" s="9">
        <v>57</v>
      </c>
      <c r="H78" s="9">
        <v>10</v>
      </c>
      <c r="I78" s="9">
        <v>21092</v>
      </c>
      <c r="J78" s="9" t="s">
        <v>339</v>
      </c>
    </row>
    <row r="79" spans="1:20" x14ac:dyDescent="0.2">
      <c r="A79" s="8" t="s">
        <v>132</v>
      </c>
      <c r="B79" s="9" t="s">
        <v>340</v>
      </c>
      <c r="C79" s="9" t="s">
        <v>341</v>
      </c>
      <c r="D79" s="9">
        <v>4.1033388551613301E-2</v>
      </c>
      <c r="E79" s="9">
        <v>1.3868626173615799</v>
      </c>
      <c r="F79" s="9">
        <v>1226</v>
      </c>
      <c r="G79" s="9">
        <v>57</v>
      </c>
      <c r="H79" s="9">
        <v>13</v>
      </c>
      <c r="I79" s="9">
        <v>21092</v>
      </c>
      <c r="J79" s="9" t="s">
        <v>342</v>
      </c>
    </row>
    <row r="80" spans="1:20" x14ac:dyDescent="0.2">
      <c r="A80" s="10" t="s">
        <v>132</v>
      </c>
      <c r="B80" s="11" t="s">
        <v>343</v>
      </c>
      <c r="C80" s="11" t="s">
        <v>344</v>
      </c>
      <c r="D80" s="11">
        <v>4.1449361116431001E-2</v>
      </c>
      <c r="E80" s="11">
        <v>1.38248215910036</v>
      </c>
      <c r="F80" s="11">
        <v>58</v>
      </c>
      <c r="G80" s="11">
        <v>57</v>
      </c>
      <c r="H80" s="11">
        <v>4</v>
      </c>
      <c r="I80" s="11">
        <v>21092</v>
      </c>
      <c r="J80" s="11" t="s">
        <v>319</v>
      </c>
      <c r="O80" s="12"/>
      <c r="P80" s="12"/>
      <c r="Q80" s="12"/>
      <c r="R80" s="12"/>
      <c r="S80" s="12"/>
      <c r="T80" s="12"/>
    </row>
    <row r="81" spans="1:10" x14ac:dyDescent="0.2">
      <c r="A81" s="8" t="s">
        <v>132</v>
      </c>
      <c r="B81" s="9" t="s">
        <v>345</v>
      </c>
      <c r="C81" s="9" t="s">
        <v>346</v>
      </c>
      <c r="D81" s="9">
        <v>4.37807038054666E-2</v>
      </c>
      <c r="E81" s="9">
        <v>1.3587172611241001</v>
      </c>
      <c r="F81" s="9">
        <v>1050</v>
      </c>
      <c r="G81" s="9">
        <v>57</v>
      </c>
      <c r="H81" s="9">
        <v>12</v>
      </c>
      <c r="I81" s="9">
        <v>21092</v>
      </c>
      <c r="J81" s="9" t="s">
        <v>347</v>
      </c>
    </row>
    <row r="82" spans="1:10" x14ac:dyDescent="0.2">
      <c r="A82" s="8" t="s">
        <v>132</v>
      </c>
      <c r="B82" s="9" t="s">
        <v>348</v>
      </c>
      <c r="C82" s="9" t="s">
        <v>349</v>
      </c>
      <c r="D82" s="9">
        <v>4.5472273098783003E-2</v>
      </c>
      <c r="E82" s="9">
        <v>1.3422533354455699</v>
      </c>
      <c r="F82" s="9">
        <v>6492</v>
      </c>
      <c r="G82" s="9">
        <v>57</v>
      </c>
      <c r="H82" s="9">
        <v>33</v>
      </c>
      <c r="I82" s="9">
        <v>21092</v>
      </c>
      <c r="J82" s="9" t="s">
        <v>350</v>
      </c>
    </row>
    <row r="83" spans="1:10" x14ac:dyDescent="0.2">
      <c r="A83" s="8" t="s">
        <v>132</v>
      </c>
      <c r="B83" s="9" t="s">
        <v>351</v>
      </c>
      <c r="C83" s="9" t="s">
        <v>352</v>
      </c>
      <c r="D83" s="9">
        <v>4.5707619410282202E-2</v>
      </c>
      <c r="E83" s="9">
        <v>1.34001139747902</v>
      </c>
      <c r="F83" s="9">
        <v>881</v>
      </c>
      <c r="G83" s="9">
        <v>57</v>
      </c>
      <c r="H83" s="9">
        <v>11</v>
      </c>
      <c r="I83" s="9">
        <v>21092</v>
      </c>
      <c r="J83" s="9" t="s">
        <v>353</v>
      </c>
    </row>
    <row r="84" spans="1:10" x14ac:dyDescent="0.2">
      <c r="A84" s="8" t="s">
        <v>132</v>
      </c>
      <c r="B84" s="9" t="s">
        <v>354</v>
      </c>
      <c r="C84" s="9" t="s">
        <v>355</v>
      </c>
      <c r="D84" s="9">
        <v>4.6355433317646799E-2</v>
      </c>
      <c r="E84" s="9">
        <v>1.33389935490505</v>
      </c>
      <c r="F84" s="9">
        <v>1637</v>
      </c>
      <c r="G84" s="9">
        <v>57</v>
      </c>
      <c r="H84" s="9">
        <v>15</v>
      </c>
      <c r="I84" s="9">
        <v>21092</v>
      </c>
      <c r="J84" s="9" t="s">
        <v>250</v>
      </c>
    </row>
    <row r="85" spans="1:10" x14ac:dyDescent="0.2">
      <c r="A85" s="8" t="s">
        <v>132</v>
      </c>
      <c r="B85" s="9" t="s">
        <v>356</v>
      </c>
      <c r="C85" s="9" t="s">
        <v>357</v>
      </c>
      <c r="D85" s="9">
        <v>4.7746080371331802E-2</v>
      </c>
      <c r="E85" s="9">
        <v>1.3210622752419601</v>
      </c>
      <c r="F85" s="9">
        <v>572</v>
      </c>
      <c r="G85" s="9">
        <v>57</v>
      </c>
      <c r="H85" s="9">
        <v>9</v>
      </c>
      <c r="I85" s="9">
        <v>21092</v>
      </c>
      <c r="J85" s="9" t="s">
        <v>358</v>
      </c>
    </row>
    <row r="86" spans="1:10" x14ac:dyDescent="0.2">
      <c r="A86" s="8" t="s">
        <v>132</v>
      </c>
      <c r="B86" s="9" t="s">
        <v>359</v>
      </c>
      <c r="C86" s="9" t="s">
        <v>360</v>
      </c>
      <c r="D86" s="9">
        <v>4.8838330942134398E-2</v>
      </c>
      <c r="E86" s="9">
        <v>1.3112391865577699</v>
      </c>
      <c r="F86" s="9">
        <v>3</v>
      </c>
      <c r="G86" s="9">
        <v>57</v>
      </c>
      <c r="H86" s="9">
        <v>2</v>
      </c>
      <c r="I86" s="9">
        <v>21092</v>
      </c>
      <c r="J86" s="9" t="s">
        <v>361</v>
      </c>
    </row>
    <row r="87" spans="1:10" x14ac:dyDescent="0.2">
      <c r="A87" s="8" t="s">
        <v>132</v>
      </c>
      <c r="B87" s="9" t="s">
        <v>362</v>
      </c>
      <c r="C87" s="9" t="s">
        <v>363</v>
      </c>
      <c r="D87" s="9">
        <v>4.9612809504192897E-2</v>
      </c>
      <c r="E87" s="9">
        <v>1.30440617877677</v>
      </c>
      <c r="F87" s="9">
        <v>3034</v>
      </c>
      <c r="G87" s="9">
        <v>57</v>
      </c>
      <c r="H87" s="9">
        <v>21</v>
      </c>
      <c r="I87" s="9">
        <v>21092</v>
      </c>
      <c r="J87" s="9" t="s">
        <v>199</v>
      </c>
    </row>
    <row r="88" spans="1:10" x14ac:dyDescent="0.2">
      <c r="A88" s="8" t="s">
        <v>364</v>
      </c>
      <c r="B88" s="9" t="s">
        <v>365</v>
      </c>
      <c r="C88" s="9" t="s">
        <v>366</v>
      </c>
      <c r="D88" s="13">
        <v>3.2357508831394499E-7</v>
      </c>
      <c r="E88" s="9">
        <v>6.4900249216217203</v>
      </c>
      <c r="F88" s="9">
        <v>5419</v>
      </c>
      <c r="G88" s="9">
        <v>57</v>
      </c>
      <c r="H88" s="9">
        <v>36</v>
      </c>
      <c r="I88" s="9">
        <v>21690</v>
      </c>
      <c r="J88" s="9" t="s">
        <v>367</v>
      </c>
    </row>
    <row r="89" spans="1:10" x14ac:dyDescent="0.2">
      <c r="A89" s="8" t="s">
        <v>364</v>
      </c>
      <c r="B89" s="9" t="s">
        <v>368</v>
      </c>
      <c r="C89" s="9" t="s">
        <v>369</v>
      </c>
      <c r="D89" s="9">
        <v>2.21071418445731E-3</v>
      </c>
      <c r="E89" s="9">
        <v>2.6554674022140201</v>
      </c>
      <c r="F89" s="9">
        <v>12270</v>
      </c>
      <c r="G89" s="9">
        <v>57</v>
      </c>
      <c r="H89" s="9">
        <v>48</v>
      </c>
      <c r="I89" s="9">
        <v>21690</v>
      </c>
      <c r="J89" s="9" t="s">
        <v>370</v>
      </c>
    </row>
    <row r="90" spans="1:10" x14ac:dyDescent="0.2">
      <c r="A90" s="8" t="s">
        <v>364</v>
      </c>
      <c r="B90" s="9" t="s">
        <v>371</v>
      </c>
      <c r="C90" s="9" t="s">
        <v>372</v>
      </c>
      <c r="D90" s="9">
        <v>5.37472115947426E-3</v>
      </c>
      <c r="E90" s="9">
        <v>2.26964406202499</v>
      </c>
      <c r="F90" s="9">
        <v>3368</v>
      </c>
      <c r="G90" s="9">
        <v>57</v>
      </c>
      <c r="H90" s="9">
        <v>22</v>
      </c>
      <c r="I90" s="9">
        <v>21690</v>
      </c>
      <c r="J90" s="9" t="s">
        <v>373</v>
      </c>
    </row>
    <row r="91" spans="1:10" x14ac:dyDescent="0.2">
      <c r="A91" s="8" t="s">
        <v>364</v>
      </c>
      <c r="B91" s="9" t="s">
        <v>374</v>
      </c>
      <c r="C91" s="9" t="s">
        <v>375</v>
      </c>
      <c r="D91" s="9">
        <v>2.26905835702341E-2</v>
      </c>
      <c r="E91" s="9">
        <v>1.6441543345217</v>
      </c>
      <c r="F91" s="9">
        <v>3973</v>
      </c>
      <c r="G91" s="9">
        <v>57</v>
      </c>
      <c r="H91" s="9">
        <v>23</v>
      </c>
      <c r="I91" s="9">
        <v>21690</v>
      </c>
      <c r="J91" s="9" t="s">
        <v>376</v>
      </c>
    </row>
    <row r="92" spans="1:10" x14ac:dyDescent="0.2">
      <c r="A92" s="8" t="s">
        <v>364</v>
      </c>
      <c r="B92" s="9" t="s">
        <v>377</v>
      </c>
      <c r="C92" s="9" t="s">
        <v>378</v>
      </c>
      <c r="D92" s="9">
        <v>2.67438920037746E-2</v>
      </c>
      <c r="E92" s="9">
        <v>1.57277539016435</v>
      </c>
      <c r="F92" s="9">
        <v>6</v>
      </c>
      <c r="G92" s="9">
        <v>57</v>
      </c>
      <c r="H92" s="9">
        <v>2</v>
      </c>
      <c r="I92" s="9">
        <v>21690</v>
      </c>
      <c r="J92" s="9" t="s">
        <v>379</v>
      </c>
    </row>
    <row r="93" spans="1:10" x14ac:dyDescent="0.2">
      <c r="A93" s="8" t="s">
        <v>364</v>
      </c>
      <c r="B93" s="9" t="s">
        <v>380</v>
      </c>
      <c r="C93" s="9" t="s">
        <v>381</v>
      </c>
      <c r="D93" s="9">
        <v>4.3744706816161799E-2</v>
      </c>
      <c r="E93" s="9">
        <v>1.3590744898326701</v>
      </c>
      <c r="F93" s="9">
        <v>312</v>
      </c>
      <c r="G93" s="9">
        <v>57</v>
      </c>
      <c r="H93" s="9">
        <v>6</v>
      </c>
      <c r="I93" s="9">
        <v>21690</v>
      </c>
      <c r="J93" s="9" t="s">
        <v>382</v>
      </c>
    </row>
    <row r="94" spans="1:10" x14ac:dyDescent="0.2">
      <c r="A94" s="8" t="s">
        <v>383</v>
      </c>
      <c r="B94" s="9" t="s">
        <v>384</v>
      </c>
      <c r="C94" s="9" t="s">
        <v>385</v>
      </c>
      <c r="D94" s="9">
        <v>1.07035166478032E-2</v>
      </c>
      <c r="E94" s="9">
        <v>1.97047351111694</v>
      </c>
      <c r="F94" s="9">
        <v>56</v>
      </c>
      <c r="G94" s="9">
        <v>39</v>
      </c>
      <c r="H94" s="9">
        <v>4</v>
      </c>
      <c r="I94" s="9">
        <v>8064</v>
      </c>
      <c r="J94" s="9" t="s">
        <v>386</v>
      </c>
    </row>
    <row r="95" spans="1:10" x14ac:dyDescent="0.2">
      <c r="A95" s="8" t="s">
        <v>383</v>
      </c>
      <c r="B95" s="9" t="s">
        <v>387</v>
      </c>
      <c r="C95" s="9" t="s">
        <v>388</v>
      </c>
      <c r="D95" s="9">
        <v>2.8361564910257701E-2</v>
      </c>
      <c r="E95" s="9">
        <v>1.5472698096970401</v>
      </c>
      <c r="F95" s="9">
        <v>72</v>
      </c>
      <c r="G95" s="9">
        <v>39</v>
      </c>
      <c r="H95" s="9">
        <v>4</v>
      </c>
      <c r="I95" s="9">
        <v>8064</v>
      </c>
      <c r="J95" s="9" t="s">
        <v>389</v>
      </c>
    </row>
    <row r="96" spans="1:10" x14ac:dyDescent="0.2">
      <c r="A96" s="8" t="s">
        <v>383</v>
      </c>
      <c r="B96" s="9" t="s">
        <v>390</v>
      </c>
      <c r="C96" s="9" t="s">
        <v>391</v>
      </c>
      <c r="D96" s="9">
        <v>3.51888598332432E-2</v>
      </c>
      <c r="E96" s="9">
        <v>1.45359480466674</v>
      </c>
      <c r="F96" s="9">
        <v>32</v>
      </c>
      <c r="G96" s="9">
        <v>39</v>
      </c>
      <c r="H96" s="9">
        <v>3</v>
      </c>
      <c r="I96" s="9">
        <v>8064</v>
      </c>
      <c r="J96" s="9" t="s">
        <v>392</v>
      </c>
    </row>
    <row r="97" spans="1:20" x14ac:dyDescent="0.2">
      <c r="A97" s="10" t="s">
        <v>383</v>
      </c>
      <c r="B97" s="11" t="s">
        <v>393</v>
      </c>
      <c r="C97" s="11" t="s">
        <v>394</v>
      </c>
      <c r="D97" s="11">
        <v>3.8578579040725001E-2</v>
      </c>
      <c r="E97" s="11">
        <v>1.41365377270398</v>
      </c>
      <c r="F97" s="11">
        <v>33</v>
      </c>
      <c r="G97" s="11">
        <v>39</v>
      </c>
      <c r="H97" s="11">
        <v>3</v>
      </c>
      <c r="I97" s="11">
        <v>8064</v>
      </c>
      <c r="J97" s="11" t="s">
        <v>395</v>
      </c>
      <c r="K97" s="12"/>
      <c r="L97" s="12"/>
      <c r="M97" s="12"/>
      <c r="N97" s="12"/>
      <c r="O97" s="12"/>
      <c r="P97" s="12"/>
      <c r="Q97" s="12"/>
      <c r="R97" s="12"/>
      <c r="S97" s="12"/>
      <c r="T97" s="12"/>
    </row>
    <row r="98" spans="1:20" x14ac:dyDescent="0.2">
      <c r="A98" s="8" t="s">
        <v>396</v>
      </c>
      <c r="B98" s="9" t="s">
        <v>397</v>
      </c>
      <c r="C98" s="9" t="s">
        <v>398</v>
      </c>
      <c r="D98" s="9">
        <v>3.3892813239107698E-3</v>
      </c>
      <c r="E98" s="9">
        <v>2.4698923814868099</v>
      </c>
      <c r="F98" s="9">
        <v>40</v>
      </c>
      <c r="G98" s="9">
        <v>35</v>
      </c>
      <c r="H98" s="9">
        <v>4</v>
      </c>
      <c r="I98" s="9">
        <v>7827</v>
      </c>
      <c r="J98" s="9" t="s">
        <v>399</v>
      </c>
    </row>
    <row r="99" spans="1:20" x14ac:dyDescent="0.2">
      <c r="A99" s="8" t="s">
        <v>396</v>
      </c>
      <c r="B99" s="9" t="s">
        <v>400</v>
      </c>
      <c r="C99" s="9" t="s">
        <v>401</v>
      </c>
      <c r="D99" s="9">
        <v>4.6811657249789702E-3</v>
      </c>
      <c r="E99" s="9">
        <v>2.3296459834891299</v>
      </c>
      <c r="F99" s="9">
        <v>87</v>
      </c>
      <c r="G99" s="9">
        <v>35</v>
      </c>
      <c r="H99" s="9">
        <v>5</v>
      </c>
      <c r="I99" s="9">
        <v>7827</v>
      </c>
      <c r="J99" s="9" t="s">
        <v>402</v>
      </c>
    </row>
    <row r="100" spans="1:20" x14ac:dyDescent="0.2">
      <c r="A100" s="8" t="s">
        <v>396</v>
      </c>
      <c r="B100" s="9" t="s">
        <v>403</v>
      </c>
      <c r="C100" s="9" t="s">
        <v>404</v>
      </c>
      <c r="D100" s="9">
        <v>5.5146396395154198E-3</v>
      </c>
      <c r="E100" s="9">
        <v>2.2584828617701702</v>
      </c>
      <c r="F100" s="9">
        <v>90</v>
      </c>
      <c r="G100" s="9">
        <v>35</v>
      </c>
      <c r="H100" s="9">
        <v>5</v>
      </c>
      <c r="I100" s="9">
        <v>7827</v>
      </c>
      <c r="J100" s="9" t="s">
        <v>402</v>
      </c>
    </row>
    <row r="101" spans="1:20" x14ac:dyDescent="0.2">
      <c r="A101" s="8" t="s">
        <v>396</v>
      </c>
      <c r="B101" s="9" t="s">
        <v>405</v>
      </c>
      <c r="C101" s="9" t="s">
        <v>406</v>
      </c>
      <c r="D101" s="9">
        <v>9.3777568244610005E-3</v>
      </c>
      <c r="E101" s="9">
        <v>2.0279010331842899</v>
      </c>
      <c r="F101" s="9">
        <v>19</v>
      </c>
      <c r="G101" s="9">
        <v>35</v>
      </c>
      <c r="H101" s="9">
        <v>3</v>
      </c>
      <c r="I101" s="9">
        <v>7827</v>
      </c>
      <c r="J101" s="9" t="s">
        <v>407</v>
      </c>
    </row>
    <row r="102" spans="1:20" x14ac:dyDescent="0.2">
      <c r="A102" s="8" t="s">
        <v>396</v>
      </c>
      <c r="B102" s="9" t="s">
        <v>408</v>
      </c>
      <c r="C102" s="9" t="s">
        <v>409</v>
      </c>
      <c r="D102" s="9">
        <v>1.92897730047756E-2</v>
      </c>
      <c r="E102" s="9">
        <v>1.7146728829498701</v>
      </c>
      <c r="F102" s="9">
        <v>24</v>
      </c>
      <c r="G102" s="9">
        <v>35</v>
      </c>
      <c r="H102" s="9">
        <v>3</v>
      </c>
      <c r="I102" s="9">
        <v>7827</v>
      </c>
      <c r="J102" s="9" t="s">
        <v>410</v>
      </c>
    </row>
    <row r="103" spans="1:20" x14ac:dyDescent="0.2">
      <c r="A103" s="8" t="s">
        <v>411</v>
      </c>
      <c r="B103" s="9" t="s">
        <v>412</v>
      </c>
      <c r="C103" s="9" t="s">
        <v>413</v>
      </c>
      <c r="D103" s="9">
        <v>2.1063408735875099E-2</v>
      </c>
      <c r="E103" s="9">
        <v>1.6764713446706401</v>
      </c>
      <c r="F103" s="9">
        <v>884</v>
      </c>
      <c r="G103" s="9">
        <v>43</v>
      </c>
      <c r="H103" s="9">
        <v>12</v>
      </c>
      <c r="I103" s="9">
        <v>10976</v>
      </c>
      <c r="J103" s="9" t="s">
        <v>414</v>
      </c>
    </row>
    <row r="104" spans="1:20" x14ac:dyDescent="0.2">
      <c r="A104" s="8" t="s">
        <v>411</v>
      </c>
      <c r="B104" s="9" t="s">
        <v>415</v>
      </c>
      <c r="C104" s="9" t="s">
        <v>416</v>
      </c>
      <c r="D104" s="9">
        <v>2.22376701677258E-2</v>
      </c>
      <c r="E104" s="9">
        <v>1.6529107155748399</v>
      </c>
      <c r="F104" s="9">
        <v>889</v>
      </c>
      <c r="G104" s="9">
        <v>43</v>
      </c>
      <c r="H104" s="9">
        <v>12</v>
      </c>
      <c r="I104" s="9">
        <v>10976</v>
      </c>
      <c r="J104" s="9" t="s">
        <v>414</v>
      </c>
    </row>
    <row r="105" spans="1:20" x14ac:dyDescent="0.2">
      <c r="A105" s="8" t="s">
        <v>411</v>
      </c>
      <c r="B105" s="9" t="s">
        <v>417</v>
      </c>
      <c r="C105" s="9" t="s">
        <v>418</v>
      </c>
      <c r="D105" s="9">
        <v>4.7999141046786202E-2</v>
      </c>
      <c r="E105" s="9">
        <v>1.3187665343323001</v>
      </c>
      <c r="F105" s="9">
        <v>964</v>
      </c>
      <c r="G105" s="9">
        <v>43</v>
      </c>
      <c r="H105" s="9">
        <v>12</v>
      </c>
      <c r="I105" s="9">
        <v>10976</v>
      </c>
      <c r="J105" s="9" t="s">
        <v>419</v>
      </c>
    </row>
    <row r="106" spans="1:20" x14ac:dyDescent="0.2">
      <c r="A106" s="8" t="s">
        <v>420</v>
      </c>
      <c r="B106" s="9" t="s">
        <v>421</v>
      </c>
      <c r="C106" s="9" t="s">
        <v>422</v>
      </c>
      <c r="D106" s="9">
        <v>4.9801655635874902E-2</v>
      </c>
      <c r="E106" s="9">
        <v>1.3027562190561</v>
      </c>
      <c r="F106" s="9">
        <v>3</v>
      </c>
      <c r="G106" s="9">
        <v>22</v>
      </c>
      <c r="H106" s="9">
        <v>2</v>
      </c>
      <c r="I106" s="9">
        <v>3385</v>
      </c>
      <c r="J106" s="9" t="s">
        <v>423</v>
      </c>
    </row>
    <row r="107" spans="1:20" x14ac:dyDescent="0.2">
      <c r="C107" s="16" t="s">
        <v>425</v>
      </c>
      <c r="D107" s="16"/>
      <c r="E107" s="16"/>
      <c r="F107" s="16"/>
    </row>
    <row r="108" spans="1:20" x14ac:dyDescent="0.2">
      <c r="A108" s="8" t="s">
        <v>109</v>
      </c>
      <c r="B108" s="8" t="s">
        <v>110</v>
      </c>
      <c r="C108" s="8" t="s">
        <v>111</v>
      </c>
      <c r="D108" s="8" t="s">
        <v>112</v>
      </c>
      <c r="E108" s="8" t="s">
        <v>113</v>
      </c>
      <c r="F108" s="8" t="s">
        <v>114</v>
      </c>
      <c r="G108" s="8" t="s">
        <v>115</v>
      </c>
      <c r="H108" s="8" t="s">
        <v>116</v>
      </c>
      <c r="I108" s="8" t="s">
        <v>117</v>
      </c>
      <c r="J108" s="8" t="s">
        <v>118</v>
      </c>
    </row>
    <row r="109" spans="1:20" x14ac:dyDescent="0.2">
      <c r="A109" s="8" t="s">
        <v>119</v>
      </c>
      <c r="B109" s="9" t="s">
        <v>426</v>
      </c>
      <c r="C109" s="9" t="s">
        <v>427</v>
      </c>
      <c r="D109" s="9">
        <v>7.70525833402872E-3</v>
      </c>
      <c r="E109" s="9">
        <v>2.1132127961198099</v>
      </c>
      <c r="F109" s="9">
        <v>40</v>
      </c>
      <c r="G109" s="9">
        <v>5</v>
      </c>
      <c r="H109" s="9">
        <v>2</v>
      </c>
      <c r="I109" s="9">
        <v>20166</v>
      </c>
      <c r="J109" s="9" t="s">
        <v>428</v>
      </c>
    </row>
    <row r="110" spans="1:20" x14ac:dyDescent="0.2">
      <c r="A110" s="8" t="s">
        <v>420</v>
      </c>
      <c r="B110" s="9" t="s">
        <v>429</v>
      </c>
      <c r="C110" s="9" t="s">
        <v>430</v>
      </c>
      <c r="D110" s="9">
        <v>2.4993314288427701E-2</v>
      </c>
      <c r="E110" s="9">
        <v>1.6021761495664</v>
      </c>
      <c r="F110" s="9">
        <v>1</v>
      </c>
      <c r="G110" s="9">
        <v>1</v>
      </c>
      <c r="H110" s="9">
        <v>1</v>
      </c>
      <c r="I110" s="9">
        <v>3385</v>
      </c>
      <c r="J110" s="9" t="s">
        <v>431</v>
      </c>
    </row>
    <row r="111" spans="1:20" x14ac:dyDescent="0.2">
      <c r="A111" s="8" t="s">
        <v>420</v>
      </c>
      <c r="B111" s="9" t="s">
        <v>432</v>
      </c>
      <c r="C111" s="9" t="s">
        <v>433</v>
      </c>
      <c r="D111" s="9">
        <v>4.9986628576846E-2</v>
      </c>
      <c r="E111" s="9">
        <v>1.3011461539025</v>
      </c>
      <c r="F111" s="9">
        <v>2</v>
      </c>
      <c r="G111" s="9">
        <v>1</v>
      </c>
      <c r="H111" s="9">
        <v>1</v>
      </c>
      <c r="I111" s="9">
        <v>3385</v>
      </c>
      <c r="J111" s="9" t="s">
        <v>431</v>
      </c>
    </row>
    <row r="112" spans="1:20" x14ac:dyDescent="0.2">
      <c r="A112" s="8" t="s">
        <v>420</v>
      </c>
      <c r="B112" s="9" t="s">
        <v>434</v>
      </c>
      <c r="C112" s="9" t="s">
        <v>435</v>
      </c>
      <c r="D112" s="9">
        <v>4.9986628576846E-2</v>
      </c>
      <c r="E112" s="9">
        <v>1.3011461539025</v>
      </c>
      <c r="F112" s="9">
        <v>2</v>
      </c>
      <c r="G112" s="9">
        <v>1</v>
      </c>
      <c r="H112" s="9">
        <v>1</v>
      </c>
      <c r="I112" s="9">
        <v>3385</v>
      </c>
      <c r="J112" s="9" t="s">
        <v>431</v>
      </c>
    </row>
    <row r="113" spans="1:10" x14ac:dyDescent="0.2">
      <c r="A113" s="8" t="s">
        <v>436</v>
      </c>
      <c r="B113" s="9" t="s">
        <v>437</v>
      </c>
      <c r="C113" s="9" t="s">
        <v>438</v>
      </c>
      <c r="D113" s="9">
        <v>4.9824815947129002E-2</v>
      </c>
      <c r="E113" s="9">
        <v>1.3025542969083399</v>
      </c>
      <c r="F113" s="9">
        <v>1</v>
      </c>
      <c r="G113" s="9">
        <v>1</v>
      </c>
      <c r="H113" s="9">
        <v>1</v>
      </c>
      <c r="I113" s="9">
        <v>4756</v>
      </c>
      <c r="J113" s="9" t="s">
        <v>439</v>
      </c>
    </row>
    <row r="114" spans="1:10" x14ac:dyDescent="0.2">
      <c r="A114" s="8" t="s">
        <v>436</v>
      </c>
      <c r="B114" s="9" t="s">
        <v>440</v>
      </c>
      <c r="C114" s="9" t="s">
        <v>441</v>
      </c>
      <c r="D114" s="9">
        <v>4.9824815947129002E-2</v>
      </c>
      <c r="E114" s="9">
        <v>1.3025542969083399</v>
      </c>
      <c r="F114" s="9">
        <v>1</v>
      </c>
      <c r="G114" s="9">
        <v>1</v>
      </c>
      <c r="H114" s="9">
        <v>1</v>
      </c>
      <c r="I114" s="9">
        <v>4756</v>
      </c>
      <c r="J114" s="9" t="s">
        <v>439</v>
      </c>
    </row>
    <row r="115" spans="1:10" x14ac:dyDescent="0.2">
      <c r="A115" s="8" t="s">
        <v>436</v>
      </c>
      <c r="B115" s="9" t="s">
        <v>442</v>
      </c>
      <c r="C115" s="9" t="s">
        <v>443</v>
      </c>
      <c r="D115" s="9">
        <v>4.9824815947129002E-2</v>
      </c>
      <c r="E115" s="9">
        <v>1.3025542969083399</v>
      </c>
      <c r="F115" s="9">
        <v>1</v>
      </c>
      <c r="G115" s="9">
        <v>1</v>
      </c>
      <c r="H115" s="9">
        <v>1</v>
      </c>
      <c r="I115" s="9">
        <v>4756</v>
      </c>
      <c r="J115" s="9" t="s">
        <v>439</v>
      </c>
    </row>
    <row r="116" spans="1:10" x14ac:dyDescent="0.2">
      <c r="A116" s="8" t="s">
        <v>436</v>
      </c>
      <c r="B116" s="9" t="s">
        <v>444</v>
      </c>
      <c r="C116" s="9" t="s">
        <v>445</v>
      </c>
      <c r="D116" s="9">
        <v>4.9824815947129002E-2</v>
      </c>
      <c r="E116" s="9">
        <v>1.3025542969083399</v>
      </c>
      <c r="F116" s="9">
        <v>1</v>
      </c>
      <c r="G116" s="9">
        <v>1</v>
      </c>
      <c r="H116" s="9">
        <v>1</v>
      </c>
      <c r="I116" s="9">
        <v>4756</v>
      </c>
      <c r="J116" s="9" t="s">
        <v>439</v>
      </c>
    </row>
  </sheetData>
  <mergeCells count="2">
    <mergeCell ref="B1:E1"/>
    <mergeCell ref="C107:F107"/>
  </mergeCells>
  <conditionalFormatting sqref="B2:B79 B81:B106">
    <cfRule type="duplicateValues" dxfId="4" priority="4"/>
  </conditionalFormatting>
  <conditionalFormatting sqref="B2:B79 B81:B106">
    <cfRule type="duplicateValues" dxfId="3" priority="3"/>
  </conditionalFormatting>
  <conditionalFormatting sqref="B80">
    <cfRule type="duplicateValues" dxfId="2" priority="2"/>
  </conditionalFormatting>
  <conditionalFormatting sqref="B80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S4a</vt:lpstr>
      <vt:lpstr>Table S4b</vt:lpstr>
      <vt:lpstr>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Areej Ghassan Mesleh</dc:creator>
  <cp:lastModifiedBy>Areej Ghassan Mesleh</cp:lastModifiedBy>
  <dcterms:created xsi:type="dcterms:W3CDTF">2023-02-23T07:28:37Z</dcterms:created>
  <dcterms:modified xsi:type="dcterms:W3CDTF">2023-03-16T08:05:41Z</dcterms:modified>
</cp:coreProperties>
</file>